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<sst xmlns="http://schemas.openxmlformats.org/spreadsheetml/2006/main" count="343" uniqueCount="99">
  <si>
    <t>Supplemental_Table_S3. Identification of differentially gene expression within centromere and pericentromere regions between CS and Dt lines.</t>
    <phoneticPr fontId="3" type="noConversion"/>
  </si>
  <si>
    <t>Material</t>
  </si>
  <si>
    <t>Gene</t>
  </si>
  <si>
    <t>RNA_CS</t>
    <phoneticPr fontId="3" type="noConversion"/>
  </si>
  <si>
    <t>RNA_Dt</t>
    <phoneticPr fontId="3" type="noConversion"/>
  </si>
  <si>
    <t>log2(FC)</t>
    <phoneticPr fontId="3" type="noConversion"/>
  </si>
  <si>
    <t>pvalue</t>
  </si>
  <si>
    <t>padj</t>
  </si>
  <si>
    <t>Down or Up</t>
    <phoneticPr fontId="3" type="noConversion"/>
  </si>
  <si>
    <t>ATAC_CS</t>
    <phoneticPr fontId="3" type="noConversion"/>
  </si>
  <si>
    <t>ATAC_Dt</t>
    <phoneticPr fontId="3" type="noConversion"/>
  </si>
  <si>
    <t>CENH3 Binding</t>
  </si>
  <si>
    <t>Reigon</t>
  </si>
  <si>
    <t>Centromere structure types</t>
    <phoneticPr fontId="3" type="noConversion"/>
  </si>
  <si>
    <t>Dt1AS</t>
  </si>
  <si>
    <t>TraesCSC1A01G179100</t>
  </si>
  <si>
    <t>Up</t>
  </si>
  <si>
    <t>-</t>
  </si>
  <si>
    <t>Pericentromere</t>
  </si>
  <si>
    <t>Maintenance</t>
  </si>
  <si>
    <t>TraesCSC1A01G179800</t>
  </si>
  <si>
    <t>Down</t>
  </si>
  <si>
    <t>TraesCSC1A01G180500</t>
  </si>
  <si>
    <t>TraesCSC1A01G180600</t>
  </si>
  <si>
    <t>TraesCSC1A01G186000</t>
  </si>
  <si>
    <t>TraesCSC1A01G186700</t>
  </si>
  <si>
    <t>TraesCSC1A01G187000</t>
  </si>
  <si>
    <t>TraesCSC1A01G188200</t>
  </si>
  <si>
    <t>TraesCSC1A01G188300</t>
  </si>
  <si>
    <t>Dt1AL</t>
  </si>
  <si>
    <t>TraesCSC1A01G189000</t>
  </si>
  <si>
    <t>Centromere</t>
  </si>
  <si>
    <t>TraesCSC1A01G195900</t>
  </si>
  <si>
    <t>TraesCSC1A01G199200</t>
  </si>
  <si>
    <t>TraesCSC1A01G209400</t>
  </si>
  <si>
    <t>TraesCSC1A01G209600</t>
  </si>
  <si>
    <t>TraesCSC1A01G211500</t>
  </si>
  <si>
    <t>TraesCSC1A01G211600</t>
  </si>
  <si>
    <t>Dt1BS</t>
  </si>
  <si>
    <t>TraesCSC1B01G220600</t>
  </si>
  <si>
    <t>Neocentromere</t>
  </si>
  <si>
    <t>TraesCSC1B01G221400</t>
  </si>
  <si>
    <t>TraesCSC1B01G221600</t>
  </si>
  <si>
    <t>TraesCSC1B01G224500</t>
  </si>
  <si>
    <t>TraesCSC1B01G231400</t>
  </si>
  <si>
    <t>TraesCSC1B01G231600</t>
  </si>
  <si>
    <t>Dt1BL</t>
  </si>
  <si>
    <t>TraesCSC1B01G255200</t>
  </si>
  <si>
    <t>Expansion</t>
  </si>
  <si>
    <t>TraesCSC1B01G255800</t>
  </si>
  <si>
    <t>Dt1DL</t>
  </si>
  <si>
    <t>TraesCSC1D01G200700</t>
  </si>
  <si>
    <t>TraesCSC1D01G204500</t>
  </si>
  <si>
    <t>TraesCSC1D01G207300</t>
  </si>
  <si>
    <t>TraesCSC1D01G209100</t>
  </si>
  <si>
    <t>TraesCSC1D01G209200</t>
  </si>
  <si>
    <t>TraesCSC1D01G210900</t>
  </si>
  <si>
    <t>TraesCSC1D01G215300</t>
  </si>
  <si>
    <t>TraesCSC1D01G216000</t>
  </si>
  <si>
    <t>TraesCSC1D01G218500</t>
  </si>
  <si>
    <t>Dt6AL</t>
  </si>
  <si>
    <t>TraesCSC6A01G277300</t>
  </si>
  <si>
    <t>TraesCSC6A01G280800</t>
  </si>
  <si>
    <t>TraesCSC6A01G280900</t>
  </si>
  <si>
    <t>Dt6BS</t>
  </si>
  <si>
    <t>TraesCSC6B01G336300</t>
  </si>
  <si>
    <t>TraesCSC6B01G342600</t>
  </si>
  <si>
    <t>Dt6DS</t>
  </si>
  <si>
    <t>TraesCSC6D01G290400</t>
  </si>
  <si>
    <t>TraesCSC6D01G290600</t>
  </si>
  <si>
    <t>Dt6DL</t>
  </si>
  <si>
    <t>TraesCSC6D01G300200</t>
  </si>
  <si>
    <t>TraesCSC6D01G309300</t>
  </si>
  <si>
    <t>TraesCSC6D01G309400</t>
  </si>
  <si>
    <t>Dt7AL</t>
  </si>
  <si>
    <t>TraesCSC7A01G388800</t>
  </si>
  <si>
    <t>TraesCSC7A01G393400</t>
  </si>
  <si>
    <t>TraesCSC7A01G401600</t>
  </si>
  <si>
    <t>Dt7BS</t>
  </si>
  <si>
    <t>TraesCSC7B01G267000</t>
  </si>
  <si>
    <t>TraesCSC7B01G270100</t>
  </si>
  <si>
    <t>TraesCSC7B01G271200</t>
  </si>
  <si>
    <t>TraesCSC7B01G272700</t>
  </si>
  <si>
    <t>Dt7BL</t>
  </si>
  <si>
    <t>TraesCSC7B01G273700</t>
  </si>
  <si>
    <t>TraesCSC7B01G278100</t>
  </si>
  <si>
    <t>TraesCSC7B01G280900</t>
  </si>
  <si>
    <t>Dt7DS</t>
  </si>
  <si>
    <t>TraesCSC7D01G405600</t>
  </si>
  <si>
    <t>TraesCSC7D01G412800</t>
  </si>
  <si>
    <t>TraesCSC7D01G415500</t>
  </si>
  <si>
    <t>TraesCSC7D01G417700</t>
  </si>
  <si>
    <t>TraesCSC7D01G418600</t>
  </si>
  <si>
    <t>Dt7DL</t>
  </si>
  <si>
    <t>TraesCSC7D01G426800</t>
  </si>
  <si>
    <t>TraesCSC7D01G429100</t>
  </si>
  <si>
    <t>TraesCSC7D01G433100</t>
  </si>
  <si>
    <t>TraesCSC7D01G434900</t>
  </si>
  <si>
    <t>TraesCSC7D01G440400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</si>
</sst>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B69" sqref="B69"/>
    </sheetView>
  </sheetViews>
  <sheetFormatPr defaultRowHeight="14.25" x14ac:dyDescent="0.2"/>
  <cols>
    <col min="2" max="2" width="25.125" customWidth="1"/>
    <col min="12" max="12" width="14.5" customWidth="1"/>
    <col min="13" max="13" width="18.25" customWidth="1"/>
  </cols>
  <sheetData>
    <row r="1" spans="1:13" ht="15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 ht="15.75" x14ac:dyDescent="0.2">
      <c r="A3" s="3" t="s">
        <v>14</v>
      </c>
      <c r="B3" s="4" t="s">
        <v>15</v>
      </c>
      <c r="C3" s="5">
        <v>70.179999999999993</v>
      </c>
      <c r="D3" s="5">
        <v>116.35299999999999</v>
      </c>
      <c r="E3" s="5">
        <v>1.1637817703114799</v>
      </c>
      <c r="F3" s="6">
        <v>8.2573411459793202E-6</v>
      </c>
      <c r="G3" s="6">
        <v>1.1812846584208599E-4</v>
      </c>
      <c r="H3" s="7" t="s">
        <v>16</v>
      </c>
      <c r="I3" s="5">
        <v>13.835000000000001</v>
      </c>
      <c r="J3" s="5">
        <v>8.1170000000000009</v>
      </c>
      <c r="K3" s="7" t="s">
        <v>17</v>
      </c>
      <c r="L3" s="7" t="s">
        <v>18</v>
      </c>
      <c r="M3" s="7" t="s">
        <v>19</v>
      </c>
    </row>
    <row r="4" spans="1:13" ht="15.75" x14ac:dyDescent="0.2">
      <c r="A4" s="8"/>
      <c r="B4" s="4" t="s">
        <v>20</v>
      </c>
      <c r="C4" s="5">
        <v>4.5187499999999998</v>
      </c>
      <c r="D4" s="5">
        <v>2.6179999999999999</v>
      </c>
      <c r="E4" s="5">
        <v>-1.01209646986125</v>
      </c>
      <c r="F4" s="6">
        <v>5.9564808114906798E-6</v>
      </c>
      <c r="G4" s="6">
        <v>8.8268394267782501E-5</v>
      </c>
      <c r="H4" s="7" t="s">
        <v>21</v>
      </c>
      <c r="I4" s="5">
        <v>6.3710000000000004</v>
      </c>
      <c r="J4" s="5">
        <v>4.58</v>
      </c>
      <c r="K4" s="7" t="s">
        <v>17</v>
      </c>
      <c r="L4" s="7" t="s">
        <v>18</v>
      </c>
      <c r="M4" s="7" t="s">
        <v>19</v>
      </c>
    </row>
    <row r="5" spans="1:13" ht="15.75" x14ac:dyDescent="0.2">
      <c r="A5" s="8"/>
      <c r="B5" s="4" t="s">
        <v>22</v>
      </c>
      <c r="C5" s="5">
        <v>2.9627500000000002</v>
      </c>
      <c r="D5" s="5">
        <v>3.7890000000000001</v>
      </c>
      <c r="E5" s="5">
        <v>1.2599295666350701</v>
      </c>
      <c r="F5" s="6">
        <v>1.8935084252804101E-4</v>
      </c>
      <c r="G5" s="6">
        <v>1.85855309836753E-3</v>
      </c>
      <c r="H5" s="7" t="s">
        <v>16</v>
      </c>
      <c r="I5" s="5">
        <v>2.52</v>
      </c>
      <c r="J5" s="5">
        <v>2.302</v>
      </c>
      <c r="K5" s="7" t="s">
        <v>17</v>
      </c>
      <c r="L5" s="7" t="s">
        <v>18</v>
      </c>
      <c r="M5" s="7" t="s">
        <v>19</v>
      </c>
    </row>
    <row r="6" spans="1:13" ht="15.75" x14ac:dyDescent="0.2">
      <c r="A6" s="8"/>
      <c r="B6" s="4" t="s">
        <v>23</v>
      </c>
      <c r="C6" s="5">
        <v>3.1440000000000001</v>
      </c>
      <c r="D6" s="5">
        <v>1.2669999999999999</v>
      </c>
      <c r="E6" s="5">
        <v>-1.24411138857079</v>
      </c>
      <c r="F6" s="6">
        <v>2.0467542977906199E-3</v>
      </c>
      <c r="G6" s="6">
        <v>1.37926185995815E-2</v>
      </c>
      <c r="H6" s="7" t="s">
        <v>21</v>
      </c>
      <c r="I6" s="5">
        <v>26.704000000000001</v>
      </c>
      <c r="J6" s="5">
        <v>18.677</v>
      </c>
      <c r="K6" s="7" t="s">
        <v>17</v>
      </c>
      <c r="L6" s="7" t="s">
        <v>18</v>
      </c>
      <c r="M6" s="7" t="s">
        <v>19</v>
      </c>
    </row>
    <row r="7" spans="1:13" ht="15.75" x14ac:dyDescent="0.2">
      <c r="A7" s="8"/>
      <c r="B7" s="4" t="s">
        <v>24</v>
      </c>
      <c r="C7" s="5">
        <v>7.3377499999999998</v>
      </c>
      <c r="D7" s="5">
        <v>9.4570000000000007</v>
      </c>
      <c r="E7" s="5">
        <v>1.2503326056759501</v>
      </c>
      <c r="F7" s="6">
        <v>3.4589397986569801E-6</v>
      </c>
      <c r="G7" s="6">
        <v>5.37520060630058E-5</v>
      </c>
      <c r="H7" s="7" t="s">
        <v>16</v>
      </c>
      <c r="I7" s="5">
        <v>70.733999999999995</v>
      </c>
      <c r="J7" s="5">
        <v>91.831999999999994</v>
      </c>
      <c r="K7" s="7" t="s">
        <v>17</v>
      </c>
      <c r="L7" s="7" t="s">
        <v>18</v>
      </c>
      <c r="M7" s="7" t="s">
        <v>19</v>
      </c>
    </row>
    <row r="8" spans="1:13" ht="15.75" x14ac:dyDescent="0.2">
      <c r="A8" s="8"/>
      <c r="B8" s="4" t="s">
        <v>25</v>
      </c>
      <c r="C8" s="5">
        <v>5.42075</v>
      </c>
      <c r="D8" s="5">
        <v>2.8639999999999999</v>
      </c>
      <c r="E8" s="5">
        <v>-1.0484489046166401</v>
      </c>
      <c r="F8" s="6">
        <v>5.4557484416465199E-6</v>
      </c>
      <c r="G8" s="6">
        <v>8.14023599753165E-5</v>
      </c>
      <c r="H8" s="7" t="s">
        <v>21</v>
      </c>
      <c r="I8" s="5">
        <v>9.7089999999999996</v>
      </c>
      <c r="J8" s="5">
        <v>11.906000000000001</v>
      </c>
      <c r="K8" s="7" t="s">
        <v>17</v>
      </c>
      <c r="L8" s="7" t="s">
        <v>18</v>
      </c>
      <c r="M8" s="7" t="s">
        <v>19</v>
      </c>
    </row>
    <row r="9" spans="1:13" ht="15.75" x14ac:dyDescent="0.2">
      <c r="A9" s="8"/>
      <c r="B9" s="4" t="s">
        <v>26</v>
      </c>
      <c r="C9" s="5">
        <v>1.3920000000000001</v>
      </c>
      <c r="D9" s="5">
        <v>0.50600000000000001</v>
      </c>
      <c r="E9" s="5">
        <v>-1.43705437961773</v>
      </c>
      <c r="F9" s="6">
        <v>3.5884918368720101E-3</v>
      </c>
      <c r="G9" s="6">
        <v>2.1848173164215501E-2</v>
      </c>
      <c r="H9" s="7" t="s">
        <v>21</v>
      </c>
      <c r="I9" s="5">
        <v>6.4370000000000003</v>
      </c>
      <c r="J9" s="5">
        <v>8.0670000000000002</v>
      </c>
      <c r="K9" s="7" t="s">
        <v>17</v>
      </c>
      <c r="L9" s="7" t="s">
        <v>18</v>
      </c>
      <c r="M9" s="7" t="s">
        <v>19</v>
      </c>
    </row>
    <row r="10" spans="1:13" ht="15.75" x14ac:dyDescent="0.2">
      <c r="A10" s="8"/>
      <c r="B10" s="4" t="s">
        <v>27</v>
      </c>
      <c r="C10" s="5">
        <v>4.4922500000000003</v>
      </c>
      <c r="D10" s="5">
        <v>1.3009999999999999</v>
      </c>
      <c r="E10" s="5">
        <v>-1.79409458512739</v>
      </c>
      <c r="F10" s="6">
        <v>1.5675476419147401E-8</v>
      </c>
      <c r="G10" s="6">
        <v>3.8175427316634502E-7</v>
      </c>
      <c r="H10" s="7" t="s">
        <v>21</v>
      </c>
      <c r="I10" s="5">
        <v>2.5230000000000001</v>
      </c>
      <c r="J10" s="5">
        <v>4.07</v>
      </c>
      <c r="K10" s="7" t="s">
        <v>17</v>
      </c>
      <c r="L10" s="7" t="s">
        <v>18</v>
      </c>
      <c r="M10" s="7" t="s">
        <v>19</v>
      </c>
    </row>
    <row r="11" spans="1:13" ht="15.75" x14ac:dyDescent="0.2">
      <c r="A11" s="8"/>
      <c r="B11" s="4" t="s">
        <v>28</v>
      </c>
      <c r="C11" s="5">
        <v>2.3795000000000002</v>
      </c>
      <c r="D11" s="5">
        <v>0.72799999999999998</v>
      </c>
      <c r="E11" s="5">
        <v>-1.8545706928632</v>
      </c>
      <c r="F11" s="6">
        <v>2.7284646999413899E-5</v>
      </c>
      <c r="G11" s="6">
        <v>3.4114212579096001E-4</v>
      </c>
      <c r="H11" s="7" t="s">
        <v>21</v>
      </c>
      <c r="I11" s="5">
        <v>17.53</v>
      </c>
      <c r="J11" s="5">
        <v>20.87</v>
      </c>
      <c r="K11" s="7" t="s">
        <v>17</v>
      </c>
      <c r="L11" s="7" t="s">
        <v>18</v>
      </c>
      <c r="M11" s="7" t="s">
        <v>19</v>
      </c>
    </row>
    <row r="12" spans="1:13" ht="15.75" x14ac:dyDescent="0.2">
      <c r="A12" s="8" t="s">
        <v>29</v>
      </c>
      <c r="B12" s="4" t="s">
        <v>30</v>
      </c>
      <c r="C12" s="5">
        <v>16.403500000000001</v>
      </c>
      <c r="D12" s="5">
        <v>26.117999999999999</v>
      </c>
      <c r="E12" s="5">
        <v>1.51602111985754</v>
      </c>
      <c r="F12" s="6">
        <v>6.3483325433649697E-27</v>
      </c>
      <c r="G12" s="6">
        <v>8.8172324817561501E-25</v>
      </c>
      <c r="H12" s="7" t="s">
        <v>16</v>
      </c>
      <c r="I12" s="5">
        <v>22.154</v>
      </c>
      <c r="J12" s="5">
        <v>127.402</v>
      </c>
      <c r="K12" s="7" t="s">
        <v>17</v>
      </c>
      <c r="L12" s="7" t="s">
        <v>31</v>
      </c>
      <c r="M12" s="7" t="s">
        <v>19</v>
      </c>
    </row>
    <row r="13" spans="1:13" ht="15.75" x14ac:dyDescent="0.2">
      <c r="A13" s="8"/>
      <c r="B13" s="4" t="s">
        <v>32</v>
      </c>
      <c r="C13" s="5">
        <v>0.88874999999999993</v>
      </c>
      <c r="D13" s="5">
        <v>1.512</v>
      </c>
      <c r="E13" s="5">
        <v>1.2590194653954101</v>
      </c>
      <c r="F13" s="6">
        <v>4.2959395300767901E-3</v>
      </c>
      <c r="G13" s="6">
        <v>2.3864602443394799E-2</v>
      </c>
      <c r="H13" s="7" t="s">
        <v>16</v>
      </c>
      <c r="I13" s="5">
        <v>5.5709999999999997</v>
      </c>
      <c r="J13" s="5">
        <v>9.8170000000000002</v>
      </c>
      <c r="K13" s="7" t="s">
        <v>17</v>
      </c>
      <c r="L13" s="7" t="s">
        <v>18</v>
      </c>
      <c r="M13" s="7" t="s">
        <v>19</v>
      </c>
    </row>
    <row r="14" spans="1:13" ht="15.75" x14ac:dyDescent="0.2">
      <c r="A14" s="8"/>
      <c r="B14" s="4" t="s">
        <v>33</v>
      </c>
      <c r="C14" s="5">
        <v>3.7792500000000002</v>
      </c>
      <c r="D14" s="5">
        <v>2.7789999999999999</v>
      </c>
      <c r="E14" s="5">
        <v>-1.28573273591107</v>
      </c>
      <c r="F14" s="6">
        <v>4.0583469144356698E-5</v>
      </c>
      <c r="G14" s="6">
        <v>4.3920820371729701E-4</v>
      </c>
      <c r="H14" s="7" t="s">
        <v>21</v>
      </c>
      <c r="I14" s="5">
        <v>27.361000000000001</v>
      </c>
      <c r="J14" s="5">
        <v>33.265999999999998</v>
      </c>
      <c r="K14" s="7" t="s">
        <v>17</v>
      </c>
      <c r="L14" s="7" t="s">
        <v>18</v>
      </c>
      <c r="M14" s="7" t="s">
        <v>19</v>
      </c>
    </row>
    <row r="15" spans="1:13" ht="15.75" x14ac:dyDescent="0.2">
      <c r="A15" s="8"/>
      <c r="B15" s="4" t="s">
        <v>34</v>
      </c>
      <c r="C15" s="5">
        <v>2.3864999999999998</v>
      </c>
      <c r="D15" s="5">
        <v>4.7309999999999999</v>
      </c>
      <c r="E15" s="5">
        <v>3.0851114181085801</v>
      </c>
      <c r="F15" s="6">
        <v>1.57072623647157E-28</v>
      </c>
      <c r="G15" s="6">
        <v>2.3339081531247601E-26</v>
      </c>
      <c r="H15" s="7" t="s">
        <v>16</v>
      </c>
      <c r="I15" s="5">
        <v>2.4300000000000002</v>
      </c>
      <c r="J15" s="5">
        <v>5.0220000000000002</v>
      </c>
      <c r="K15" s="7" t="s">
        <v>17</v>
      </c>
      <c r="L15" s="7" t="s">
        <v>18</v>
      </c>
      <c r="M15" s="7" t="s">
        <v>19</v>
      </c>
    </row>
    <row r="16" spans="1:13" ht="15.75" x14ac:dyDescent="0.2">
      <c r="A16" s="8"/>
      <c r="B16" s="4" t="s">
        <v>35</v>
      </c>
      <c r="C16" s="5">
        <v>29.640999999999998</v>
      </c>
      <c r="D16" s="5">
        <v>19.684999999999999</v>
      </c>
      <c r="E16" s="5">
        <v>-1.2444878084243001</v>
      </c>
      <c r="F16" s="6">
        <v>6.1807386668708396E-16</v>
      </c>
      <c r="G16" s="6">
        <v>3.8395656503716597E-14</v>
      </c>
      <c r="H16" s="7" t="s">
        <v>21</v>
      </c>
      <c r="I16" s="5">
        <v>23.13</v>
      </c>
      <c r="J16" s="5">
        <v>23.498000000000001</v>
      </c>
      <c r="K16" s="7" t="s">
        <v>17</v>
      </c>
      <c r="L16" s="7" t="s">
        <v>18</v>
      </c>
      <c r="M16" s="7" t="s">
        <v>19</v>
      </c>
    </row>
    <row r="17" spans="1:13" ht="15.75" x14ac:dyDescent="0.2">
      <c r="A17" s="8"/>
      <c r="B17" s="4" t="s">
        <v>36</v>
      </c>
      <c r="C17" s="5">
        <v>20.430250000000001</v>
      </c>
      <c r="D17" s="5">
        <v>56.198</v>
      </c>
      <c r="E17" s="5">
        <v>2.5955027721713901</v>
      </c>
      <c r="F17" s="6">
        <v>7.8712071035053292E-3</v>
      </c>
      <c r="G17" s="6">
        <v>3.9082347124223503E-2</v>
      </c>
      <c r="H17" s="7" t="s">
        <v>16</v>
      </c>
      <c r="I17" s="5">
        <v>5.8419999999999996</v>
      </c>
      <c r="J17" s="5">
        <v>15.598000000000001</v>
      </c>
      <c r="K17" s="7" t="s">
        <v>17</v>
      </c>
      <c r="L17" s="7" t="s">
        <v>18</v>
      </c>
      <c r="M17" s="7" t="s">
        <v>19</v>
      </c>
    </row>
    <row r="18" spans="1:13" ht="15.75" x14ac:dyDescent="0.2">
      <c r="A18" s="8"/>
      <c r="B18" s="4" t="s">
        <v>37</v>
      </c>
      <c r="C18" s="5">
        <v>1.0042500000000001</v>
      </c>
      <c r="D18" s="5">
        <v>1.141</v>
      </c>
      <c r="E18" s="5">
        <v>1.28069110765234</v>
      </c>
      <c r="F18" s="6">
        <v>7.1922974774551E-3</v>
      </c>
      <c r="G18" s="6">
        <v>3.6319568093149998E-2</v>
      </c>
      <c r="H18" s="7" t="s">
        <v>16</v>
      </c>
      <c r="I18" s="5">
        <v>13.577</v>
      </c>
      <c r="J18" s="5">
        <v>39.212000000000003</v>
      </c>
      <c r="K18" s="7" t="s">
        <v>17</v>
      </c>
      <c r="L18" s="7" t="s">
        <v>18</v>
      </c>
      <c r="M18" s="7" t="s">
        <v>19</v>
      </c>
    </row>
    <row r="19" spans="1:13" ht="15.75" x14ac:dyDescent="0.2">
      <c r="A19" s="8" t="s">
        <v>38</v>
      </c>
      <c r="B19" s="4" t="s">
        <v>39</v>
      </c>
      <c r="C19" s="5">
        <v>5.6272500000000001</v>
      </c>
      <c r="D19" s="5">
        <v>8.1059999999999999</v>
      </c>
      <c r="E19" s="5">
        <v>1.0625451808756201</v>
      </c>
      <c r="F19" s="6">
        <v>1.10935151321315E-7</v>
      </c>
      <c r="G19" s="6">
        <v>1.5705744732033401E-6</v>
      </c>
      <c r="H19" s="7" t="s">
        <v>16</v>
      </c>
      <c r="I19" s="5">
        <v>9.3940000000000001</v>
      </c>
      <c r="J19" s="5">
        <v>5.4640000000000004</v>
      </c>
      <c r="K19" s="7" t="s">
        <v>17</v>
      </c>
      <c r="L19" s="7" t="s">
        <v>18</v>
      </c>
      <c r="M19" s="7" t="s">
        <v>40</v>
      </c>
    </row>
    <row r="20" spans="1:13" ht="15.75" x14ac:dyDescent="0.2">
      <c r="A20" s="8"/>
      <c r="B20" s="4" t="s">
        <v>41</v>
      </c>
      <c r="C20" s="5">
        <v>89.694500000000005</v>
      </c>
      <c r="D20" s="5">
        <v>130.976</v>
      </c>
      <c r="E20" s="5">
        <v>1.0649461784038801</v>
      </c>
      <c r="F20" s="6">
        <v>2.13066538018847E-17</v>
      </c>
      <c r="G20" s="6">
        <v>1.1870158200861699E-15</v>
      </c>
      <c r="H20" s="7" t="s">
        <v>16</v>
      </c>
      <c r="I20" s="5">
        <v>10.396000000000001</v>
      </c>
      <c r="J20" s="5">
        <v>10.638999999999999</v>
      </c>
      <c r="K20" s="7" t="s">
        <v>17</v>
      </c>
      <c r="L20" s="7" t="s">
        <v>18</v>
      </c>
      <c r="M20" s="7" t="s">
        <v>40</v>
      </c>
    </row>
    <row r="21" spans="1:13" ht="15.75" x14ac:dyDescent="0.2">
      <c r="A21" s="8"/>
      <c r="B21" s="4" t="s">
        <v>42</v>
      </c>
      <c r="C21" s="5">
        <v>1.2449999999999999</v>
      </c>
      <c r="D21" s="5">
        <v>0.36199999999999999</v>
      </c>
      <c r="E21" s="5">
        <v>-1.56549035546323</v>
      </c>
      <c r="F21" s="6">
        <v>5.2201321277282398E-4</v>
      </c>
      <c r="G21" s="6">
        <v>3.5593978613029501E-3</v>
      </c>
      <c r="H21" s="7" t="s">
        <v>21</v>
      </c>
      <c r="I21" s="5">
        <v>41.975999999999999</v>
      </c>
      <c r="J21" s="5">
        <v>45.530999999999999</v>
      </c>
      <c r="K21" s="7" t="s">
        <v>17</v>
      </c>
      <c r="L21" s="7" t="s">
        <v>18</v>
      </c>
      <c r="M21" s="7" t="s">
        <v>40</v>
      </c>
    </row>
    <row r="22" spans="1:13" ht="15.75" x14ac:dyDescent="0.2">
      <c r="A22" s="8"/>
      <c r="B22" s="4" t="s">
        <v>43</v>
      </c>
      <c r="C22" s="5">
        <v>96.910250000000005</v>
      </c>
      <c r="D22" s="5">
        <v>141.809</v>
      </c>
      <c r="E22" s="5">
        <v>1.1150243232116801</v>
      </c>
      <c r="F22" s="6">
        <v>6.5300736789791803E-21</v>
      </c>
      <c r="G22" s="6">
        <v>5.3230182545179898E-19</v>
      </c>
      <c r="H22" s="7" t="s">
        <v>16</v>
      </c>
      <c r="I22" s="5">
        <v>24.698</v>
      </c>
      <c r="J22" s="5">
        <v>11.842000000000001</v>
      </c>
      <c r="K22" s="7" t="s">
        <v>17</v>
      </c>
      <c r="L22" s="7" t="s">
        <v>18</v>
      </c>
      <c r="M22" s="7" t="s">
        <v>40</v>
      </c>
    </row>
    <row r="23" spans="1:13" ht="15.75" x14ac:dyDescent="0.2">
      <c r="A23" s="8"/>
      <c r="B23" s="4" t="s">
        <v>44</v>
      </c>
      <c r="C23" s="5">
        <v>10.655750000000001</v>
      </c>
      <c r="D23" s="5">
        <v>14.156000000000001</v>
      </c>
      <c r="E23" s="5">
        <v>1.1197627765681899</v>
      </c>
      <c r="F23" s="6">
        <v>1.40349881185838E-12</v>
      </c>
      <c r="G23" s="6">
        <v>3.9593318722035202E-11</v>
      </c>
      <c r="H23" s="7" t="s">
        <v>16</v>
      </c>
      <c r="I23" s="5">
        <v>20.439</v>
      </c>
      <c r="J23" s="5">
        <v>55.344999999999999</v>
      </c>
      <c r="K23" s="7" t="s">
        <v>17</v>
      </c>
      <c r="L23" s="7" t="s">
        <v>31</v>
      </c>
      <c r="M23" s="7" t="s">
        <v>40</v>
      </c>
    </row>
    <row r="24" spans="1:13" ht="15.75" x14ac:dyDescent="0.2">
      <c r="A24" s="8"/>
      <c r="B24" s="4" t="s">
        <v>45</v>
      </c>
      <c r="C24" s="5">
        <v>223.30549999999999</v>
      </c>
      <c r="D24" s="5">
        <v>334.89699999999999</v>
      </c>
      <c r="E24" s="5">
        <v>1.7674431754352</v>
      </c>
      <c r="F24" s="6">
        <v>1.3359737250899599E-68</v>
      </c>
      <c r="G24" s="6">
        <v>7.1637416090058401E-66</v>
      </c>
      <c r="H24" s="7" t="s">
        <v>16</v>
      </c>
      <c r="I24" s="5">
        <v>39.569000000000003</v>
      </c>
      <c r="J24" s="5">
        <v>65.537999999999997</v>
      </c>
      <c r="K24" s="7" t="s">
        <v>17</v>
      </c>
      <c r="L24" s="7" t="s">
        <v>31</v>
      </c>
      <c r="M24" s="7" t="s">
        <v>40</v>
      </c>
    </row>
    <row r="25" spans="1:13" ht="15.75" x14ac:dyDescent="0.2">
      <c r="A25" s="8" t="s">
        <v>46</v>
      </c>
      <c r="B25" s="4" t="s">
        <v>47</v>
      </c>
      <c r="C25" s="5">
        <v>6.2735000000000003</v>
      </c>
      <c r="D25" s="5">
        <v>4.2910000000000004</v>
      </c>
      <c r="E25" s="5">
        <v>-1.0513470092752999</v>
      </c>
      <c r="F25" s="6">
        <v>1.42451548451248E-7</v>
      </c>
      <c r="G25" s="6">
        <v>3.2576210668932601E-6</v>
      </c>
      <c r="H25" s="7" t="s">
        <v>21</v>
      </c>
      <c r="I25" s="5">
        <v>22.832999999999998</v>
      </c>
      <c r="J25" s="5">
        <v>14.398999999999999</v>
      </c>
      <c r="K25" s="7" t="s">
        <v>17</v>
      </c>
      <c r="L25" s="7" t="s">
        <v>18</v>
      </c>
      <c r="M25" s="7" t="s">
        <v>48</v>
      </c>
    </row>
    <row r="26" spans="1:13" ht="15.75" x14ac:dyDescent="0.2">
      <c r="A26" s="8"/>
      <c r="B26" s="4" t="s">
        <v>49</v>
      </c>
      <c r="C26" s="5">
        <v>265.04025000000001</v>
      </c>
      <c r="D26" s="5">
        <v>353</v>
      </c>
      <c r="E26" s="5">
        <v>1.11372119067752</v>
      </c>
      <c r="F26" s="6">
        <v>1.9666960501315801E-15</v>
      </c>
      <c r="G26" s="6">
        <v>1.5566305136502E-13</v>
      </c>
      <c r="H26" s="7" t="s">
        <v>16</v>
      </c>
      <c r="I26" s="5">
        <v>37.781999999999996</v>
      </c>
      <c r="J26" s="5">
        <v>37.439</v>
      </c>
      <c r="K26" s="7" t="s">
        <v>17</v>
      </c>
      <c r="L26" s="7" t="s">
        <v>18</v>
      </c>
      <c r="M26" s="7" t="s">
        <v>48</v>
      </c>
    </row>
    <row r="27" spans="1:13" ht="15.75" x14ac:dyDescent="0.2">
      <c r="A27" s="8" t="s">
        <v>50</v>
      </c>
      <c r="B27" s="4" t="s">
        <v>51</v>
      </c>
      <c r="C27" s="5">
        <v>0.49424999999999997</v>
      </c>
      <c r="D27" s="5">
        <v>0.83499999999999996</v>
      </c>
      <c r="E27" s="5">
        <v>4.2041915340656697</v>
      </c>
      <c r="F27" s="6">
        <v>7.9913430082096597E-5</v>
      </c>
      <c r="G27" s="6">
        <v>9.1990769524012098E-4</v>
      </c>
      <c r="H27" s="7" t="s">
        <v>16</v>
      </c>
      <c r="I27" s="5">
        <v>1.0860000000000001</v>
      </c>
      <c r="J27" s="5">
        <v>2.1589999999999998</v>
      </c>
      <c r="K27" s="7" t="s">
        <v>17</v>
      </c>
      <c r="L27" s="7" t="s">
        <v>18</v>
      </c>
      <c r="M27" s="7" t="s">
        <v>19</v>
      </c>
    </row>
    <row r="28" spans="1:13" ht="15.75" x14ac:dyDescent="0.2">
      <c r="A28" s="8"/>
      <c r="B28" s="4" t="s">
        <v>52</v>
      </c>
      <c r="C28" s="5">
        <v>3.70825</v>
      </c>
      <c r="D28" s="5">
        <v>1.75</v>
      </c>
      <c r="E28" s="5">
        <v>-1.23144408290964</v>
      </c>
      <c r="F28" s="6">
        <v>3.9187027028337902E-10</v>
      </c>
      <c r="G28" s="6">
        <v>1.30183675249321E-8</v>
      </c>
      <c r="H28" s="7" t="s">
        <v>21</v>
      </c>
      <c r="I28" s="5">
        <v>9.0739999999999998</v>
      </c>
      <c r="J28" s="5">
        <v>8.2119999999999997</v>
      </c>
      <c r="K28" s="7" t="s">
        <v>17</v>
      </c>
      <c r="L28" s="7" t="s">
        <v>18</v>
      </c>
      <c r="M28" s="7" t="s">
        <v>19</v>
      </c>
    </row>
    <row r="29" spans="1:13" ht="15.75" x14ac:dyDescent="0.2">
      <c r="A29" s="8"/>
      <c r="B29" s="4" t="s">
        <v>53</v>
      </c>
      <c r="C29" s="5">
        <v>2.7057500000000001</v>
      </c>
      <c r="D29" s="5">
        <v>4.0819999999999999</v>
      </c>
      <c r="E29" s="5">
        <v>1.82123255262856</v>
      </c>
      <c r="F29" s="6">
        <v>1.8883523867602801E-7</v>
      </c>
      <c r="G29" s="6">
        <v>4.0452219337188503E-6</v>
      </c>
      <c r="H29" s="7" t="s">
        <v>16</v>
      </c>
      <c r="I29" s="5">
        <v>96.096000000000004</v>
      </c>
      <c r="J29" s="5">
        <v>128.92599999999999</v>
      </c>
      <c r="K29" s="7" t="s">
        <v>17</v>
      </c>
      <c r="L29" s="7" t="s">
        <v>18</v>
      </c>
      <c r="M29" s="7" t="s">
        <v>19</v>
      </c>
    </row>
    <row r="30" spans="1:13" ht="15.75" x14ac:dyDescent="0.2">
      <c r="A30" s="8"/>
      <c r="B30" s="4" t="s">
        <v>54</v>
      </c>
      <c r="C30" s="5">
        <v>3.07</v>
      </c>
      <c r="D30" s="5">
        <v>1.5589999999999999</v>
      </c>
      <c r="E30" s="5">
        <v>-1.3654992244772499</v>
      </c>
      <c r="F30" s="6">
        <v>3.1826127074259003E-5</v>
      </c>
      <c r="G30" s="6">
        <v>4.12084100324082E-4</v>
      </c>
      <c r="H30" s="7" t="s">
        <v>21</v>
      </c>
      <c r="I30" s="5">
        <v>44.901000000000003</v>
      </c>
      <c r="J30" s="5">
        <v>35.768999999999998</v>
      </c>
      <c r="K30" s="7" t="s">
        <v>17</v>
      </c>
      <c r="L30" s="7" t="s">
        <v>18</v>
      </c>
      <c r="M30" s="7" t="s">
        <v>19</v>
      </c>
    </row>
    <row r="31" spans="1:13" ht="15.75" x14ac:dyDescent="0.2">
      <c r="A31" s="8"/>
      <c r="B31" s="4" t="s">
        <v>55</v>
      </c>
      <c r="C31" s="5">
        <v>10.306750000000001</v>
      </c>
      <c r="D31" s="5">
        <v>15.733000000000001</v>
      </c>
      <c r="E31" s="5">
        <v>1.6046939183173099</v>
      </c>
      <c r="F31" s="6">
        <v>3.5846320428814501E-16</v>
      </c>
      <c r="G31" s="6">
        <v>2.5629542799200001E-14</v>
      </c>
      <c r="H31" s="7" t="s">
        <v>16</v>
      </c>
      <c r="I31" s="5">
        <v>68.742999999999995</v>
      </c>
      <c r="J31" s="5">
        <v>74.626000000000005</v>
      </c>
      <c r="K31" s="7" t="s">
        <v>17</v>
      </c>
      <c r="L31" s="7" t="s">
        <v>18</v>
      </c>
      <c r="M31" s="7" t="s">
        <v>19</v>
      </c>
    </row>
    <row r="32" spans="1:13" ht="15.75" x14ac:dyDescent="0.2">
      <c r="A32" s="8"/>
      <c r="B32" s="4" t="s">
        <v>56</v>
      </c>
      <c r="C32" s="5">
        <v>2.0590000000000002</v>
      </c>
      <c r="D32" s="5">
        <v>3.1389999999999998</v>
      </c>
      <c r="E32" s="5">
        <v>1.1502300813097499</v>
      </c>
      <c r="F32" s="6">
        <v>1.9958443161468E-5</v>
      </c>
      <c r="G32" s="6">
        <v>2.7276947888039499E-4</v>
      </c>
      <c r="H32" s="7" t="s">
        <v>16</v>
      </c>
      <c r="I32" s="5">
        <v>33.063000000000002</v>
      </c>
      <c r="J32" s="5">
        <v>35.040999999999997</v>
      </c>
      <c r="K32" s="7" t="s">
        <v>17</v>
      </c>
      <c r="L32" s="7" t="s">
        <v>18</v>
      </c>
      <c r="M32" s="7" t="s">
        <v>19</v>
      </c>
    </row>
    <row r="33" spans="1:13" ht="15.75" x14ac:dyDescent="0.2">
      <c r="A33" s="8"/>
      <c r="B33" s="4" t="s">
        <v>57</v>
      </c>
      <c r="C33" s="5">
        <v>1.2879999999999998</v>
      </c>
      <c r="D33" s="5">
        <v>1.5269999999999999</v>
      </c>
      <c r="E33" s="5">
        <v>1.0508599929717399</v>
      </c>
      <c r="F33" s="6">
        <v>7.5600053170835398E-3</v>
      </c>
      <c r="G33" s="6">
        <v>4.2283292922948697E-2</v>
      </c>
      <c r="H33" s="7" t="s">
        <v>16</v>
      </c>
      <c r="I33" s="5">
        <v>16.215</v>
      </c>
      <c r="J33" s="5">
        <v>19.571999999999999</v>
      </c>
      <c r="K33" s="7" t="s">
        <v>17</v>
      </c>
      <c r="L33" s="7" t="s">
        <v>18</v>
      </c>
      <c r="M33" s="7" t="s">
        <v>19</v>
      </c>
    </row>
    <row r="34" spans="1:13" ht="15.75" x14ac:dyDescent="0.2">
      <c r="A34" s="8"/>
      <c r="B34" s="4" t="s">
        <v>58</v>
      </c>
      <c r="C34" s="5">
        <v>1.6672499999999999</v>
      </c>
      <c r="D34" s="5">
        <v>3.4380000000000002</v>
      </c>
      <c r="E34" s="5">
        <v>3.2467351791450501</v>
      </c>
      <c r="F34" s="6">
        <v>1.17314477211118E-19</v>
      </c>
      <c r="G34" s="6">
        <v>1.21330451872857E-17</v>
      </c>
      <c r="H34" s="7" t="s">
        <v>16</v>
      </c>
      <c r="I34" s="5">
        <v>11.417999999999999</v>
      </c>
      <c r="J34" s="5">
        <v>9.9090000000000007</v>
      </c>
      <c r="K34" s="7" t="s">
        <v>17</v>
      </c>
      <c r="L34" s="7" t="s">
        <v>18</v>
      </c>
      <c r="M34" s="7" t="s">
        <v>19</v>
      </c>
    </row>
    <row r="35" spans="1:13" ht="15.75" x14ac:dyDescent="0.2">
      <c r="A35" s="8"/>
      <c r="B35" s="4" t="s">
        <v>59</v>
      </c>
      <c r="C35" s="5">
        <v>42.382000000000005</v>
      </c>
      <c r="D35" s="5">
        <v>95.305999999999997</v>
      </c>
      <c r="E35" s="5">
        <v>2.2295463447902701</v>
      </c>
      <c r="F35" s="6">
        <v>3.6439966652617998E-5</v>
      </c>
      <c r="G35" s="6">
        <v>4.6381173353612698E-4</v>
      </c>
      <c r="H35" s="7" t="s">
        <v>16</v>
      </c>
      <c r="I35" s="5">
        <v>9.57</v>
      </c>
      <c r="J35" s="5">
        <v>11.063000000000001</v>
      </c>
      <c r="K35" s="7" t="s">
        <v>17</v>
      </c>
      <c r="L35" s="7" t="s">
        <v>18</v>
      </c>
      <c r="M35" s="7" t="s">
        <v>19</v>
      </c>
    </row>
    <row r="36" spans="1:13" ht="15.75" x14ac:dyDescent="0.2">
      <c r="A36" s="8" t="s">
        <v>60</v>
      </c>
      <c r="B36" s="4" t="s">
        <v>61</v>
      </c>
      <c r="C36" s="5">
        <v>9.2392499999999984</v>
      </c>
      <c r="D36" s="5">
        <v>18.486999999999998</v>
      </c>
      <c r="E36" s="5">
        <v>12.0655950091445</v>
      </c>
      <c r="F36" s="6">
        <v>1.16591432918683E-16</v>
      </c>
      <c r="G36" s="6">
        <v>9.4629457758217805E-15</v>
      </c>
      <c r="H36" s="7" t="s">
        <v>16</v>
      </c>
      <c r="I36" s="5">
        <v>0.22700000000000001</v>
      </c>
      <c r="J36" s="5">
        <v>18.103000000000002</v>
      </c>
      <c r="K36" s="7" t="s">
        <v>17</v>
      </c>
      <c r="L36" s="7" t="s">
        <v>18</v>
      </c>
      <c r="M36" s="7" t="s">
        <v>48</v>
      </c>
    </row>
    <row r="37" spans="1:13" ht="15.75" x14ac:dyDescent="0.2">
      <c r="A37" s="8"/>
      <c r="B37" s="4" t="s">
        <v>62</v>
      </c>
      <c r="C37" s="5">
        <v>5.0330000000000004</v>
      </c>
      <c r="D37" s="5">
        <v>0</v>
      </c>
      <c r="E37" s="5">
        <v>-10.387971863659899</v>
      </c>
      <c r="F37" s="6">
        <v>2.0030857607917998E-12</v>
      </c>
      <c r="G37" s="6">
        <v>8.9230355857785406E-11</v>
      </c>
      <c r="H37" s="7" t="s">
        <v>21</v>
      </c>
      <c r="I37" s="5">
        <v>6.3239999999999998</v>
      </c>
      <c r="J37" s="5">
        <v>2.6739999999999999</v>
      </c>
      <c r="K37" s="7" t="s">
        <v>17</v>
      </c>
      <c r="L37" s="7" t="s">
        <v>18</v>
      </c>
      <c r="M37" s="7" t="s">
        <v>48</v>
      </c>
    </row>
    <row r="38" spans="1:13" ht="15.75" x14ac:dyDescent="0.2">
      <c r="A38" s="8"/>
      <c r="B38" s="4" t="s">
        <v>63</v>
      </c>
      <c r="C38" s="5">
        <v>1.3382499999999999</v>
      </c>
      <c r="D38" s="5">
        <v>2.1680000000000001</v>
      </c>
      <c r="E38" s="5">
        <v>1.54544366784092</v>
      </c>
      <c r="F38" s="6">
        <v>8.7559415075343298E-6</v>
      </c>
      <c r="G38" s="6">
        <v>1.13524350170051E-4</v>
      </c>
      <c r="H38" s="7" t="s">
        <v>16</v>
      </c>
      <c r="I38" s="5">
        <v>6.1219999999999999</v>
      </c>
      <c r="J38" s="5">
        <v>8.5619999999999994</v>
      </c>
      <c r="K38" s="7" t="s">
        <v>17</v>
      </c>
      <c r="L38" s="7" t="s">
        <v>18</v>
      </c>
      <c r="M38" s="7" t="s">
        <v>48</v>
      </c>
    </row>
    <row r="39" spans="1:13" ht="15.75" x14ac:dyDescent="0.2">
      <c r="A39" s="8" t="s">
        <v>64</v>
      </c>
      <c r="B39" s="4" t="s">
        <v>65</v>
      </c>
      <c r="C39" s="5">
        <v>2.5630000000000002</v>
      </c>
      <c r="D39" s="5">
        <v>1.1379999999999999</v>
      </c>
      <c r="E39" s="5">
        <v>-1.8353098049954599</v>
      </c>
      <c r="F39" s="6">
        <v>1.1475867106109501E-5</v>
      </c>
      <c r="G39" s="6">
        <v>3.8049093452973402E-4</v>
      </c>
      <c r="H39" s="7" t="s">
        <v>21</v>
      </c>
      <c r="I39" s="5">
        <v>31.565999999999999</v>
      </c>
      <c r="J39" s="5">
        <v>36.176000000000002</v>
      </c>
      <c r="K39" s="7" t="s">
        <v>17</v>
      </c>
      <c r="L39" s="7" t="s">
        <v>18</v>
      </c>
      <c r="M39" s="7" t="s">
        <v>40</v>
      </c>
    </row>
    <row r="40" spans="1:13" ht="15.75" x14ac:dyDescent="0.2">
      <c r="A40" s="8"/>
      <c r="B40" s="4" t="s">
        <v>66</v>
      </c>
      <c r="C40" s="5">
        <v>1.7849999999999999</v>
      </c>
      <c r="D40" s="5">
        <v>1.873</v>
      </c>
      <c r="E40" s="5">
        <v>2.6984270149040901</v>
      </c>
      <c r="F40" s="6">
        <v>5.7712040916454998E-4</v>
      </c>
      <c r="G40" s="6">
        <v>1.3301877237299699E-2</v>
      </c>
      <c r="H40" s="7" t="s">
        <v>16</v>
      </c>
      <c r="I40" s="5">
        <v>5.383</v>
      </c>
      <c r="J40" s="5">
        <v>16.696999999999999</v>
      </c>
      <c r="K40" s="7" t="s">
        <v>17</v>
      </c>
      <c r="L40" s="7" t="s">
        <v>18</v>
      </c>
      <c r="M40" s="7" t="s">
        <v>40</v>
      </c>
    </row>
    <row r="41" spans="1:13" ht="15.75" x14ac:dyDescent="0.2">
      <c r="A41" s="8" t="s">
        <v>67</v>
      </c>
      <c r="B41" s="4" t="s">
        <v>68</v>
      </c>
      <c r="C41" s="5">
        <v>24.592500000000001</v>
      </c>
      <c r="D41" s="5">
        <v>31.375</v>
      </c>
      <c r="E41" s="5">
        <v>1.01771342816055</v>
      </c>
      <c r="F41" s="6">
        <v>1.1676077700618901E-14</v>
      </c>
      <c r="G41" s="6">
        <v>6.6684960593909399E-13</v>
      </c>
      <c r="H41" s="7" t="s">
        <v>16</v>
      </c>
      <c r="I41" s="5">
        <v>7.8739999999999997</v>
      </c>
      <c r="J41" s="5">
        <v>26.808</v>
      </c>
      <c r="K41" s="7" t="s">
        <v>17</v>
      </c>
      <c r="L41" s="7" t="s">
        <v>18</v>
      </c>
      <c r="M41" s="7" t="s">
        <v>48</v>
      </c>
    </row>
    <row r="42" spans="1:13" ht="15.75" x14ac:dyDescent="0.2">
      <c r="A42" s="8"/>
      <c r="B42" s="4" t="s">
        <v>69</v>
      </c>
      <c r="C42" s="5">
        <v>29.793750000000003</v>
      </c>
      <c r="D42" s="5">
        <v>39.979999999999997</v>
      </c>
      <c r="E42" s="5">
        <v>1.2225388540711899</v>
      </c>
      <c r="F42" s="6">
        <v>8.8691442671506301E-15</v>
      </c>
      <c r="G42" s="6">
        <v>5.1644435791333597E-13</v>
      </c>
      <c r="H42" s="7" t="s">
        <v>16</v>
      </c>
      <c r="I42" s="5">
        <v>7.8330000000000002</v>
      </c>
      <c r="J42" s="5">
        <v>29.035</v>
      </c>
      <c r="K42" s="7" t="s">
        <v>17</v>
      </c>
      <c r="L42" s="7" t="s">
        <v>18</v>
      </c>
      <c r="M42" s="7" t="s">
        <v>48</v>
      </c>
    </row>
    <row r="43" spans="1:13" ht="15.75" x14ac:dyDescent="0.2">
      <c r="A43" s="8" t="s">
        <v>70</v>
      </c>
      <c r="B43" s="4" t="s">
        <v>71</v>
      </c>
      <c r="C43" s="5">
        <v>68.104250000000008</v>
      </c>
      <c r="D43" s="5">
        <v>80.293999999999997</v>
      </c>
      <c r="E43" s="5">
        <v>1.2464745918572799</v>
      </c>
      <c r="F43" s="6">
        <v>2.4354209086002999E-15</v>
      </c>
      <c r="G43" s="6">
        <v>1.2820556038275401E-13</v>
      </c>
      <c r="H43" s="7" t="s">
        <v>16</v>
      </c>
      <c r="I43" s="5">
        <v>15.395</v>
      </c>
      <c r="J43" s="5">
        <v>10.792</v>
      </c>
      <c r="K43" s="7" t="s">
        <v>17</v>
      </c>
      <c r="L43" s="7" t="s">
        <v>18</v>
      </c>
      <c r="M43" s="7" t="s">
        <v>19</v>
      </c>
    </row>
    <row r="44" spans="1:13" ht="15.75" x14ac:dyDescent="0.2">
      <c r="A44" s="8"/>
      <c r="B44" s="4" t="s">
        <v>72</v>
      </c>
      <c r="C44" s="5">
        <v>15.081999999999997</v>
      </c>
      <c r="D44" s="5">
        <v>19.050999999999998</v>
      </c>
      <c r="E44" s="5">
        <v>1.0171519377735501</v>
      </c>
      <c r="F44" s="6">
        <v>8.3687522418208902E-10</v>
      </c>
      <c r="G44" s="6">
        <v>1.88245266476514E-8</v>
      </c>
      <c r="H44" s="7" t="s">
        <v>16</v>
      </c>
      <c r="I44" s="5">
        <v>8.5820000000000007</v>
      </c>
      <c r="J44" s="5">
        <v>7.2119999999999997</v>
      </c>
      <c r="K44" s="7" t="s">
        <v>17</v>
      </c>
      <c r="L44" s="7" t="s">
        <v>18</v>
      </c>
      <c r="M44" s="7" t="s">
        <v>19</v>
      </c>
    </row>
    <row r="45" spans="1:13" ht="15.75" x14ac:dyDescent="0.2">
      <c r="A45" s="8"/>
      <c r="B45" s="4" t="s">
        <v>73</v>
      </c>
      <c r="C45" s="5">
        <v>211.316</v>
      </c>
      <c r="D45" s="5">
        <v>256.77199999999999</v>
      </c>
      <c r="E45" s="5">
        <v>1.04035419261851</v>
      </c>
      <c r="F45" s="6">
        <v>4.7022589851581999E-15</v>
      </c>
      <c r="G45" s="6">
        <v>2.3872335244156099E-13</v>
      </c>
      <c r="H45" s="7" t="s">
        <v>16</v>
      </c>
      <c r="I45" s="5">
        <v>25.937999999999999</v>
      </c>
      <c r="J45" s="5">
        <v>18.305</v>
      </c>
      <c r="K45" s="7" t="s">
        <v>17</v>
      </c>
      <c r="L45" s="7" t="s">
        <v>18</v>
      </c>
      <c r="M45" s="7" t="s">
        <v>19</v>
      </c>
    </row>
    <row r="46" spans="1:13" ht="15.75" x14ac:dyDescent="0.2">
      <c r="A46" s="8" t="s">
        <v>74</v>
      </c>
      <c r="B46" s="4" t="s">
        <v>75</v>
      </c>
      <c r="C46" s="5">
        <v>20.2135</v>
      </c>
      <c r="D46" s="5">
        <v>25.812000000000001</v>
      </c>
      <c r="E46" s="5">
        <v>1.01314810784521</v>
      </c>
      <c r="F46" s="6">
        <v>2.4792974673287701E-12</v>
      </c>
      <c r="G46" s="6">
        <v>9.2761807666815703E-11</v>
      </c>
      <c r="H46" s="7" t="s">
        <v>16</v>
      </c>
      <c r="I46" s="5">
        <v>14.725</v>
      </c>
      <c r="J46" s="5">
        <v>27.062000000000001</v>
      </c>
      <c r="K46" s="7" t="s">
        <v>17</v>
      </c>
      <c r="L46" s="7" t="s">
        <v>18</v>
      </c>
      <c r="M46" s="7" t="s">
        <v>48</v>
      </c>
    </row>
    <row r="47" spans="1:13" ht="15.75" x14ac:dyDescent="0.2">
      <c r="A47" s="8"/>
      <c r="B47" s="4" t="s">
        <v>76</v>
      </c>
      <c r="C47" s="5">
        <v>91.772999999999996</v>
      </c>
      <c r="D47" s="5">
        <v>123.742</v>
      </c>
      <c r="E47" s="5">
        <v>1.12311337183691</v>
      </c>
      <c r="F47" s="6">
        <v>9.2103897479819901E-19</v>
      </c>
      <c r="G47" s="6">
        <v>7.5954939513431104E-17</v>
      </c>
      <c r="H47" s="7" t="s">
        <v>16</v>
      </c>
      <c r="I47" s="5">
        <v>41.613999999999997</v>
      </c>
      <c r="J47" s="5">
        <v>48.128</v>
      </c>
      <c r="K47" s="7" t="s">
        <v>17</v>
      </c>
      <c r="L47" s="7" t="s">
        <v>18</v>
      </c>
      <c r="M47" s="7" t="s">
        <v>48</v>
      </c>
    </row>
    <row r="48" spans="1:13" ht="15.75" x14ac:dyDescent="0.2">
      <c r="A48" s="8"/>
      <c r="B48" s="4" t="s">
        <v>77</v>
      </c>
      <c r="C48" s="5">
        <v>12.708500000000001</v>
      </c>
      <c r="D48" s="5">
        <v>3.1389999999999998</v>
      </c>
      <c r="E48" s="5">
        <v>-2.7802888405463699</v>
      </c>
      <c r="F48" s="6">
        <v>1.14598428241978E-54</v>
      </c>
      <c r="G48" s="6">
        <v>4.6296400742756303E-52</v>
      </c>
      <c r="H48" s="7" t="s">
        <v>21</v>
      </c>
      <c r="I48" s="5">
        <v>7.2220000000000004</v>
      </c>
      <c r="J48" s="5">
        <v>3.3370000000000002</v>
      </c>
      <c r="K48" s="7" t="s">
        <v>17</v>
      </c>
      <c r="L48" s="7" t="s">
        <v>18</v>
      </c>
      <c r="M48" s="7" t="s">
        <v>48</v>
      </c>
    </row>
    <row r="49" spans="1:13" ht="15.75" x14ac:dyDescent="0.2">
      <c r="A49" s="8" t="s">
        <v>78</v>
      </c>
      <c r="B49" s="4" t="s">
        <v>79</v>
      </c>
      <c r="C49" s="5">
        <v>0.99900000000000011</v>
      </c>
      <c r="D49" s="5">
        <v>0.27500000000000002</v>
      </c>
      <c r="E49" s="5">
        <v>-2.4947453406496098</v>
      </c>
      <c r="F49" s="6">
        <v>2.5045033502978101E-8</v>
      </c>
      <c r="G49" s="6">
        <v>3.2316959599039699E-7</v>
      </c>
      <c r="H49" s="7" t="s">
        <v>21</v>
      </c>
      <c r="I49" s="5">
        <v>14.483000000000001</v>
      </c>
      <c r="J49" s="5">
        <v>13.348000000000001</v>
      </c>
      <c r="K49" s="7" t="s">
        <v>17</v>
      </c>
      <c r="L49" s="7" t="s">
        <v>18</v>
      </c>
      <c r="M49" s="7" t="s">
        <v>19</v>
      </c>
    </row>
    <row r="50" spans="1:13" ht="15.75" x14ac:dyDescent="0.2">
      <c r="A50" s="8"/>
      <c r="B50" s="4" t="s">
        <v>80</v>
      </c>
      <c r="C50" s="5">
        <v>1.7297499999999999</v>
      </c>
      <c r="D50" s="5">
        <v>0.57599999999999996</v>
      </c>
      <c r="E50" s="5">
        <v>-2.1770929781474102</v>
      </c>
      <c r="F50" s="6">
        <v>1.5809002066899099E-16</v>
      </c>
      <c r="G50" s="6">
        <v>6.6429549553001698E-15</v>
      </c>
      <c r="H50" s="7" t="s">
        <v>21</v>
      </c>
      <c r="I50" s="5">
        <v>22.216000000000001</v>
      </c>
      <c r="J50" s="5">
        <v>14.11</v>
      </c>
      <c r="K50" s="7" t="s">
        <v>17</v>
      </c>
      <c r="L50" s="7" t="s">
        <v>18</v>
      </c>
      <c r="M50" s="7" t="s">
        <v>19</v>
      </c>
    </row>
    <row r="51" spans="1:13" ht="15.75" x14ac:dyDescent="0.2">
      <c r="A51" s="8"/>
      <c r="B51" s="4" t="s">
        <v>81</v>
      </c>
      <c r="C51" s="5">
        <v>9.8847500000000004</v>
      </c>
      <c r="D51" s="5">
        <v>5.7759999999999998</v>
      </c>
      <c r="E51" s="5">
        <v>-1.0502870454062501</v>
      </c>
      <c r="F51" s="6">
        <v>8.6251510476793801E-17</v>
      </c>
      <c r="G51" s="6">
        <v>3.7231615091310098E-15</v>
      </c>
      <c r="H51" s="7" t="s">
        <v>21</v>
      </c>
      <c r="I51" s="5">
        <v>19.527000000000001</v>
      </c>
      <c r="J51" s="5">
        <v>20.158000000000001</v>
      </c>
      <c r="K51" s="7" t="s">
        <v>17</v>
      </c>
      <c r="L51" s="7" t="s">
        <v>18</v>
      </c>
      <c r="M51" s="7" t="s">
        <v>19</v>
      </c>
    </row>
    <row r="52" spans="1:13" ht="15.75" x14ac:dyDescent="0.2">
      <c r="A52" s="8"/>
      <c r="B52" s="4" t="s">
        <v>82</v>
      </c>
      <c r="C52" s="5">
        <v>1.0620000000000001</v>
      </c>
      <c r="D52" s="5">
        <v>0.126</v>
      </c>
      <c r="E52" s="5">
        <v>-3.25374804227808</v>
      </c>
      <c r="F52" s="6">
        <v>3.28000880975123E-7</v>
      </c>
      <c r="G52" s="6">
        <v>3.5058268792067499E-6</v>
      </c>
      <c r="H52" s="7" t="s">
        <v>21</v>
      </c>
      <c r="I52" s="5">
        <v>0</v>
      </c>
      <c r="J52" s="5">
        <v>0</v>
      </c>
      <c r="K52" s="7" t="s">
        <v>17</v>
      </c>
      <c r="L52" s="7" t="s">
        <v>18</v>
      </c>
      <c r="M52" s="7" t="s">
        <v>19</v>
      </c>
    </row>
    <row r="53" spans="1:13" ht="15.75" x14ac:dyDescent="0.2">
      <c r="A53" s="8" t="s">
        <v>83</v>
      </c>
      <c r="B53" s="4" t="s">
        <v>84</v>
      </c>
      <c r="C53" s="5">
        <v>115.79949999999999</v>
      </c>
      <c r="D53" s="5">
        <v>144.80000000000001</v>
      </c>
      <c r="E53" s="5">
        <v>1.03085687687709</v>
      </c>
      <c r="F53" s="6">
        <v>4.2255418302410902E-20</v>
      </c>
      <c r="G53" s="6">
        <v>3.2857298686064399E-18</v>
      </c>
      <c r="H53" s="7" t="s">
        <v>16</v>
      </c>
      <c r="I53" s="5">
        <v>41.593000000000004</v>
      </c>
      <c r="J53" s="5">
        <v>54.625</v>
      </c>
      <c r="K53" s="7" t="s">
        <v>17</v>
      </c>
      <c r="L53" s="7" t="s">
        <v>31</v>
      </c>
      <c r="M53" s="7" t="s">
        <v>48</v>
      </c>
    </row>
    <row r="54" spans="1:13" ht="15.75" x14ac:dyDescent="0.2">
      <c r="A54" s="8"/>
      <c r="B54" s="4" t="s">
        <v>85</v>
      </c>
      <c r="C54" s="5">
        <v>25.902249999999999</v>
      </c>
      <c r="D54" s="5">
        <v>3.6040000000000001</v>
      </c>
      <c r="E54" s="5">
        <v>-3.6406924098469999</v>
      </c>
      <c r="F54" s="6">
        <v>6.1586275112213603E-149</v>
      </c>
      <c r="G54" s="6">
        <v>1.46060649467916E-145</v>
      </c>
      <c r="H54" s="7" t="s">
        <v>21</v>
      </c>
      <c r="I54" s="5">
        <v>11.837</v>
      </c>
      <c r="J54" s="5">
        <v>8.0860000000000003</v>
      </c>
      <c r="K54" s="7" t="s">
        <v>17</v>
      </c>
      <c r="L54" s="7" t="s">
        <v>18</v>
      </c>
      <c r="M54" s="7" t="s">
        <v>48</v>
      </c>
    </row>
    <row r="55" spans="1:13" ht="15.75" x14ac:dyDescent="0.2">
      <c r="A55" s="8"/>
      <c r="B55" s="4" t="s">
        <v>86</v>
      </c>
      <c r="C55" s="5">
        <v>9.6692499999999999</v>
      </c>
      <c r="D55" s="5">
        <v>12.872999999999999</v>
      </c>
      <c r="E55" s="5">
        <v>1.01558600165829</v>
      </c>
      <c r="F55" s="6">
        <v>2.63095514433253E-8</v>
      </c>
      <c r="G55" s="6">
        <v>4.2190583751399599E-7</v>
      </c>
      <c r="H55" s="7" t="s">
        <v>16</v>
      </c>
      <c r="I55" s="5">
        <v>12.696</v>
      </c>
      <c r="J55" s="5">
        <v>15.401</v>
      </c>
      <c r="K55" s="7" t="s">
        <v>17</v>
      </c>
      <c r="L55" s="7" t="s">
        <v>18</v>
      </c>
      <c r="M55" s="7" t="s">
        <v>48</v>
      </c>
    </row>
    <row r="56" spans="1:13" ht="15.75" x14ac:dyDescent="0.2">
      <c r="A56" s="8" t="s">
        <v>87</v>
      </c>
      <c r="B56" s="4" t="s">
        <v>88</v>
      </c>
      <c r="C56" s="5">
        <v>0.80349999999999999</v>
      </c>
      <c r="D56" s="5">
        <v>0.35</v>
      </c>
      <c r="E56" s="5">
        <v>-1.2756303395092701</v>
      </c>
      <c r="F56" s="6">
        <v>3.4929073893977302E-4</v>
      </c>
      <c r="G56" s="6">
        <v>3.56650841898064E-3</v>
      </c>
      <c r="H56" s="7" t="s">
        <v>21</v>
      </c>
      <c r="I56" s="5">
        <v>3.972</v>
      </c>
      <c r="J56" s="5">
        <v>3.9980000000000002</v>
      </c>
      <c r="K56" s="7" t="s">
        <v>17</v>
      </c>
      <c r="L56" s="7" t="s">
        <v>18</v>
      </c>
      <c r="M56" s="7" t="s">
        <v>19</v>
      </c>
    </row>
    <row r="57" spans="1:13" ht="15.75" x14ac:dyDescent="0.2">
      <c r="A57" s="8"/>
      <c r="B57" s="4" t="s">
        <v>89</v>
      </c>
      <c r="C57" s="5">
        <v>6.995000000000001</v>
      </c>
      <c r="D57" s="5">
        <v>2.9590000000000001</v>
      </c>
      <c r="E57" s="5">
        <v>-1.29538918953861</v>
      </c>
      <c r="F57" s="6">
        <v>1.2511577241922701E-7</v>
      </c>
      <c r="G57" s="6">
        <v>3.2675536310541401E-6</v>
      </c>
      <c r="H57" s="7" t="s">
        <v>21</v>
      </c>
      <c r="I57" s="5">
        <v>17.771000000000001</v>
      </c>
      <c r="J57" s="5">
        <v>14.201000000000001</v>
      </c>
      <c r="K57" s="7" t="s">
        <v>17</v>
      </c>
      <c r="L57" s="7" t="s">
        <v>18</v>
      </c>
      <c r="M57" s="7" t="s">
        <v>19</v>
      </c>
    </row>
    <row r="58" spans="1:13" ht="15.75" x14ac:dyDescent="0.2">
      <c r="A58" s="8"/>
      <c r="B58" s="4" t="s">
        <v>90</v>
      </c>
      <c r="C58" s="5">
        <v>1.5382499999999999</v>
      </c>
      <c r="D58" s="5">
        <v>0.63100000000000001</v>
      </c>
      <c r="E58" s="5">
        <v>-1.81376693660838</v>
      </c>
      <c r="F58" s="6">
        <v>3.2705026810899203E-5</v>
      </c>
      <c r="G58" s="6">
        <v>4.6481047301142898E-4</v>
      </c>
      <c r="H58" s="7" t="s">
        <v>21</v>
      </c>
      <c r="I58" s="5">
        <v>11.026</v>
      </c>
      <c r="J58" s="5">
        <v>10.895</v>
      </c>
      <c r="K58" s="7" t="s">
        <v>17</v>
      </c>
      <c r="L58" s="7" t="s">
        <v>18</v>
      </c>
      <c r="M58" s="7" t="s">
        <v>19</v>
      </c>
    </row>
    <row r="59" spans="1:13" ht="15.75" x14ac:dyDescent="0.2">
      <c r="A59" s="8"/>
      <c r="B59" s="4" t="s">
        <v>91</v>
      </c>
      <c r="C59" s="5">
        <v>8.5267499999999998</v>
      </c>
      <c r="D59" s="5">
        <v>2.661</v>
      </c>
      <c r="E59" s="5">
        <v>-1.80454592287703</v>
      </c>
      <c r="F59" s="6">
        <v>2.4728869360562098E-15</v>
      </c>
      <c r="G59" s="6">
        <v>2.5897052974322201E-13</v>
      </c>
      <c r="H59" s="7" t="s">
        <v>21</v>
      </c>
      <c r="I59" s="5">
        <v>4.1500000000000004</v>
      </c>
      <c r="J59" s="5">
        <v>6.7720000000000002</v>
      </c>
      <c r="K59" s="7" t="s">
        <v>17</v>
      </c>
      <c r="L59" s="7" t="s">
        <v>18</v>
      </c>
      <c r="M59" s="7" t="s">
        <v>19</v>
      </c>
    </row>
    <row r="60" spans="1:13" ht="15.75" x14ac:dyDescent="0.2">
      <c r="A60" s="8"/>
      <c r="B60" s="4" t="s">
        <v>92</v>
      </c>
      <c r="C60" s="5">
        <v>2.3235000000000001</v>
      </c>
      <c r="D60" s="5">
        <v>0.77800000000000002</v>
      </c>
      <c r="E60" s="5">
        <v>-1.73626136864262</v>
      </c>
      <c r="F60" s="6">
        <v>3.5750746855601999E-3</v>
      </c>
      <c r="G60" s="6">
        <v>2.3556749798082401E-2</v>
      </c>
      <c r="H60" s="7" t="s">
        <v>21</v>
      </c>
      <c r="I60" s="5">
        <v>4.2149999999999999</v>
      </c>
      <c r="J60" s="5">
        <v>1.2969999999999999</v>
      </c>
      <c r="K60" s="7" t="s">
        <v>17</v>
      </c>
      <c r="L60" s="7" t="s">
        <v>31</v>
      </c>
      <c r="M60" s="7" t="s">
        <v>19</v>
      </c>
    </row>
    <row r="61" spans="1:13" ht="15.75" x14ac:dyDescent="0.2">
      <c r="A61" s="8" t="s">
        <v>93</v>
      </c>
      <c r="B61" s="4" t="s">
        <v>94</v>
      </c>
      <c r="C61" s="5">
        <v>2.9497500000000003</v>
      </c>
      <c r="D61" s="5">
        <v>1.391</v>
      </c>
      <c r="E61" s="5">
        <v>-1.8958685093013099</v>
      </c>
      <c r="F61" s="6">
        <v>3.24260986083697E-4</v>
      </c>
      <c r="G61" s="6">
        <v>2.0302000732473E-3</v>
      </c>
      <c r="H61" s="7" t="s">
        <v>21</v>
      </c>
      <c r="I61" s="5">
        <v>2.6869999999999998</v>
      </c>
      <c r="J61" s="5">
        <v>4.13</v>
      </c>
      <c r="K61" s="7" t="s">
        <v>17</v>
      </c>
      <c r="L61" s="7" t="s">
        <v>18</v>
      </c>
      <c r="M61" s="7" t="s">
        <v>19</v>
      </c>
    </row>
    <row r="62" spans="1:13" ht="15.75" x14ac:dyDescent="0.2">
      <c r="A62" s="8"/>
      <c r="B62" s="4" t="s">
        <v>95</v>
      </c>
      <c r="C62" s="5">
        <v>16.497499999999999</v>
      </c>
      <c r="D62" s="5">
        <v>0.68799999999999994</v>
      </c>
      <c r="E62" s="5">
        <v>-5.8443919926919197</v>
      </c>
      <c r="F62" s="6">
        <v>1.0813836934925301E-206</v>
      </c>
      <c r="G62" s="6">
        <v>5.6310144420987396E-203</v>
      </c>
      <c r="H62" s="7" t="s">
        <v>21</v>
      </c>
      <c r="I62" s="5">
        <v>9.3699999999999992</v>
      </c>
      <c r="J62" s="5">
        <v>4.3120000000000003</v>
      </c>
      <c r="K62" s="7" t="s">
        <v>17</v>
      </c>
      <c r="L62" s="7" t="s">
        <v>18</v>
      </c>
      <c r="M62" s="7" t="s">
        <v>19</v>
      </c>
    </row>
    <row r="63" spans="1:13" ht="15.75" x14ac:dyDescent="0.2">
      <c r="A63" s="8"/>
      <c r="B63" s="4" t="s">
        <v>96</v>
      </c>
      <c r="C63" s="5">
        <v>0.69124999999999992</v>
      </c>
      <c r="D63" s="5">
        <v>0.152</v>
      </c>
      <c r="E63" s="5">
        <v>-2.6635948647208698</v>
      </c>
      <c r="F63" s="6">
        <v>2.17390238038667E-12</v>
      </c>
      <c r="G63" s="6">
        <v>5.9918626929110402E-11</v>
      </c>
      <c r="H63" s="7" t="s">
        <v>21</v>
      </c>
      <c r="I63" s="5">
        <v>8.4499999999999993</v>
      </c>
      <c r="J63" s="5">
        <v>6.444</v>
      </c>
      <c r="K63" s="7" t="s">
        <v>17</v>
      </c>
      <c r="L63" s="7" t="s">
        <v>18</v>
      </c>
      <c r="M63" s="7" t="s">
        <v>19</v>
      </c>
    </row>
    <row r="64" spans="1:13" ht="15.75" x14ac:dyDescent="0.2">
      <c r="A64" s="8"/>
      <c r="B64" s="4" t="s">
        <v>97</v>
      </c>
      <c r="C64" s="5">
        <v>10.5335</v>
      </c>
      <c r="D64" s="5">
        <v>5.7679999999999998</v>
      </c>
      <c r="E64" s="5">
        <v>-1.00153306518086</v>
      </c>
      <c r="F64" s="6">
        <v>2.75569516009854E-6</v>
      </c>
      <c r="G64" s="6">
        <v>2.8519190975035999E-5</v>
      </c>
      <c r="H64" s="7" t="s">
        <v>21</v>
      </c>
      <c r="I64" s="5">
        <v>6.7629999999999999</v>
      </c>
      <c r="J64" s="5">
        <v>8.2870000000000008</v>
      </c>
      <c r="K64" s="7" t="s">
        <v>17</v>
      </c>
      <c r="L64" s="7" t="s">
        <v>18</v>
      </c>
      <c r="M64" s="7" t="s">
        <v>19</v>
      </c>
    </row>
    <row r="65" spans="1:13" ht="15.75" x14ac:dyDescent="0.2">
      <c r="A65" s="9"/>
      <c r="B65" s="10" t="s">
        <v>98</v>
      </c>
      <c r="C65" s="11">
        <v>5.3350000000000009</v>
      </c>
      <c r="D65" s="11">
        <v>8.8130000000000006</v>
      </c>
      <c r="E65" s="11">
        <v>2.38433215071105</v>
      </c>
      <c r="F65" s="12">
        <v>2.4255515605785701E-17</v>
      </c>
      <c r="G65" s="12">
        <v>1.2679172767707001E-15</v>
      </c>
      <c r="H65" s="13" t="s">
        <v>16</v>
      </c>
      <c r="I65" s="11">
        <v>2.7069999999999999</v>
      </c>
      <c r="J65" s="11">
        <v>9.6649999999999991</v>
      </c>
      <c r="K65" s="13" t="s">
        <v>17</v>
      </c>
      <c r="L65" s="13" t="s">
        <v>18</v>
      </c>
      <c r="M65" s="13" t="s">
        <v>19</v>
      </c>
    </row>
  </sheetData>
  <mergeCells count="15">
    <mergeCell ref="A53:A55"/>
    <mergeCell ref="A56:A60"/>
    <mergeCell ref="A61:A65"/>
    <mergeCell ref="A36:A38"/>
    <mergeCell ref="A39:A40"/>
    <mergeCell ref="A41:A42"/>
    <mergeCell ref="A43:A45"/>
    <mergeCell ref="A46:A48"/>
    <mergeCell ref="A49:A52"/>
    <mergeCell ref="A1:M1"/>
    <mergeCell ref="A3:A11"/>
    <mergeCell ref="A12:A18"/>
    <mergeCell ref="A19:A24"/>
    <mergeCell ref="A25:A26"/>
    <mergeCell ref="A27:A35"/>
  </mergeCells>
  <phoneticPr fontId="2" type="noConversion"/>
  <conditionalFormatting sqref="B3:B6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2025-09-23T00:34:16Z</dcterms:modified>
</cp:coreProperties>
</file>