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Han xingmin\Desktop\K36_manuscript\Genome Research\Review\第二次审稿及返修意见\第二次返修提交材料\Genome Research 图 表\新附表\"/>
    </mc:Choice>
  </mc:AlternateContent>
  <xr:revisionPtr revIDLastSave="0" documentId="13_ncr:1_{C3EE6C68-03F7-44B9-B94A-022E23F7E508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definedNames>
    <definedName name="_xlnm._FilterDatabase" localSheetId="0" hidden="1">Sheet1!$A$3:$K$66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<sst xmlns="http://schemas.openxmlformats.org/spreadsheetml/2006/main" count="145" uniqueCount="84">
  <si>
    <t>FGRAMPH1_01G04215</t>
  </si>
  <si>
    <t>FGRAMPH1_01G15587</t>
  </si>
  <si>
    <t>FGRAMPH1_01G11007</t>
  </si>
  <si>
    <t>FGRAMPH1_01G16405</t>
  </si>
  <si>
    <t>FGRAMPH1_01G10995</t>
  </si>
  <si>
    <t>FGRAMPH1_01G15589</t>
  </si>
  <si>
    <t>FGRAMPH1_01G11775</t>
  </si>
  <si>
    <t>FGRAMPH1_01G05409</t>
  </si>
  <si>
    <t>FGRAMPH1_01G12739</t>
  </si>
  <si>
    <t>FGRAMPH1_01G12741</t>
  </si>
  <si>
    <t>FGRAMPH1_01G05163</t>
  </si>
  <si>
    <t>FGRAMPH1_01G04213</t>
  </si>
  <si>
    <t>FGRAMPH1_01G18861</t>
  </si>
  <si>
    <t>FGRAMPH1_01G19113</t>
  </si>
  <si>
    <t>FGRAMPH1_01G11805</t>
  </si>
  <si>
    <t>FGRAMPH1_01G11801</t>
  </si>
  <si>
    <t>FGRAMPH1_01G21461</t>
  </si>
  <si>
    <t>FGRAMPH1_01G20955</t>
  </si>
  <si>
    <t>FGRAMPH1_01G15585</t>
  </si>
  <si>
    <t>FGRAMPH1_01G11009</t>
  </si>
  <si>
    <t>FGRAMPH1_01G18649</t>
  </si>
  <si>
    <t>FGRAMPH1_01G27097</t>
  </si>
  <si>
    <t>FGRAMPH1_01G05405</t>
  </si>
  <si>
    <t>FGRAMPH1_01G10993</t>
  </si>
  <si>
    <t>FGRAMPH1_01G11773</t>
  </si>
  <si>
    <t>FGRAMPH1_01G05407</t>
  </si>
  <si>
    <t>FGRAMPH1_01G12737</t>
  </si>
  <si>
    <t>FGRAMPH1_01G11005</t>
  </si>
  <si>
    <t>FGRAMPH1_01G06281</t>
  </si>
  <si>
    <t>FGRAMPH1_01G05165</t>
  </si>
  <si>
    <t>FGRAMPH1_01G13555</t>
  </si>
  <si>
    <t>FGRAMPH1_01G11003</t>
  </si>
  <si>
    <t>FGRAMPH1_01G23797</t>
  </si>
  <si>
    <t>FGRAMPH1_01G18447</t>
  </si>
  <si>
    <t>FGRAMPH1_01G21463</t>
  </si>
  <si>
    <t>FGRAMPH1_01G05159</t>
  </si>
  <si>
    <t>FGRAMPH1_01G12109</t>
  </si>
  <si>
    <t>FGRAMPH1_01G12111</t>
  </si>
  <si>
    <t>FGRAMPH1_01G15901</t>
  </si>
  <si>
    <t>FGRAMPH1_01G19111</t>
  </si>
  <si>
    <t>FGRAMPH1_01G21563</t>
  </si>
  <si>
    <t>FGRAMPH1_01G15899</t>
  </si>
  <si>
    <t>FGRAMPH1_01G15745</t>
  </si>
  <si>
    <t>FGRAMPH1_01G12525</t>
  </si>
  <si>
    <t>FGRAMPH1_01G11803</t>
  </si>
  <si>
    <t>FGRAMPH1_01G08779</t>
  </si>
  <si>
    <t>Gene ID</t>
    <phoneticPr fontId="1" type="noConversion"/>
  </si>
  <si>
    <t>Genomic feature</t>
  </si>
  <si>
    <t>-</t>
  </si>
  <si>
    <t>-</t>
    <phoneticPr fontId="1" type="noConversion"/>
  </si>
  <si>
    <t>Expression in PH-1 (FPKM)</t>
    <phoneticPr fontId="1" type="noConversion"/>
  </si>
  <si>
    <t>Promoter</t>
  </si>
  <si>
    <t>FGRAMPH1_01G12107</t>
    <phoneticPr fontId="1" type="noConversion"/>
  </si>
  <si>
    <t>FGRAMPH1_01G05161</t>
    <phoneticPr fontId="1" type="noConversion"/>
  </si>
  <si>
    <t>Promoter</t>
    <phoneticPr fontId="1" type="noConversion"/>
  </si>
  <si>
    <t>FGRAMPH1_01G05507</t>
  </si>
  <si>
    <t>Promoter;exon</t>
    <phoneticPr fontId="1" type="noConversion"/>
  </si>
  <si>
    <t>FGRAMPH1_01G05483</t>
  </si>
  <si>
    <t>FGRAMPH1_01G15033</t>
  </si>
  <si>
    <t>FGRAMPH1_01G27053</t>
    <phoneticPr fontId="1" type="noConversion"/>
  </si>
  <si>
    <r>
      <t>Log</t>
    </r>
    <r>
      <rPr>
        <b/>
        <sz val="11"/>
        <color theme="1"/>
        <rFont val="Malgun Gothic Semilight"/>
        <family val="2"/>
        <charset val="134"/>
      </rPr>
      <t>₂</t>
    </r>
    <r>
      <rPr>
        <b/>
        <sz val="11"/>
        <color theme="1"/>
        <rFont val="Arial"/>
        <family val="2"/>
      </rPr>
      <t>FC(Δ</t>
    </r>
    <r>
      <rPr>
        <b/>
        <i/>
        <sz val="11"/>
        <color theme="1"/>
        <rFont val="Arial"/>
        <family val="2"/>
      </rPr>
      <t>ash1</t>
    </r>
    <r>
      <rPr>
        <b/>
        <sz val="11"/>
        <color theme="1"/>
        <rFont val="Arial"/>
        <family val="2"/>
      </rPr>
      <t xml:space="preserve"> vs WT)</t>
    </r>
    <phoneticPr fontId="1" type="noConversion"/>
  </si>
  <si>
    <t>FGRAMPH1_01G06439</t>
    <phoneticPr fontId="1" type="noConversion"/>
  </si>
  <si>
    <t>FGRAMPH1_01G15597</t>
    <phoneticPr fontId="1" type="noConversion"/>
  </si>
  <si>
    <t>FGRAMPH1_01G18449</t>
    <phoneticPr fontId="1" type="noConversion"/>
  </si>
  <si>
    <t>FGRAMPH1_01G18863</t>
    <phoneticPr fontId="1" type="noConversion"/>
  </si>
  <si>
    <t>PH-1_1</t>
    <phoneticPr fontId="1" type="noConversion"/>
  </si>
  <si>
    <t>PH-1_2</t>
    <phoneticPr fontId="1" type="noConversion"/>
  </si>
  <si>
    <t>PH-1_3</t>
    <phoneticPr fontId="1" type="noConversion"/>
  </si>
  <si>
    <r>
      <t>Expression in Δ</t>
    </r>
    <r>
      <rPr>
        <b/>
        <i/>
        <sz val="11"/>
        <color theme="1"/>
        <rFont val="Arial"/>
        <family val="2"/>
      </rPr>
      <t>ash1</t>
    </r>
    <r>
      <rPr>
        <b/>
        <sz val="11"/>
        <color theme="1"/>
        <rFont val="Arial"/>
        <family val="2"/>
      </rPr>
      <t xml:space="preserve"> (FPKM)</t>
    </r>
    <phoneticPr fontId="1" type="noConversion"/>
  </si>
  <si>
    <r>
      <t>Δ</t>
    </r>
    <r>
      <rPr>
        <b/>
        <i/>
        <sz val="11"/>
        <color theme="1"/>
        <rFont val="Arial"/>
        <family val="2"/>
      </rPr>
      <t>ash1</t>
    </r>
    <r>
      <rPr>
        <b/>
        <sz val="11"/>
        <color theme="1"/>
        <rFont val="Arial"/>
        <family val="2"/>
      </rPr>
      <t>_1</t>
    </r>
    <phoneticPr fontId="1" type="noConversion"/>
  </si>
  <si>
    <r>
      <t>Δ</t>
    </r>
    <r>
      <rPr>
        <b/>
        <i/>
        <sz val="11"/>
        <color theme="1"/>
        <rFont val="Arial"/>
        <family val="2"/>
      </rPr>
      <t>ash1</t>
    </r>
    <r>
      <rPr>
        <b/>
        <sz val="11"/>
        <color theme="1"/>
        <rFont val="Arial"/>
        <family val="2"/>
      </rPr>
      <t>_2</t>
    </r>
    <phoneticPr fontId="1" type="noConversion"/>
  </si>
  <si>
    <r>
      <t>Δ</t>
    </r>
    <r>
      <rPr>
        <b/>
        <i/>
        <sz val="11"/>
        <color theme="1"/>
        <rFont val="Arial"/>
        <family val="2"/>
      </rPr>
      <t>ash1</t>
    </r>
    <r>
      <rPr>
        <b/>
        <sz val="11"/>
        <color theme="1"/>
        <rFont val="Arial"/>
        <family val="2"/>
      </rPr>
      <t>_3</t>
    </r>
    <phoneticPr fontId="1" type="noConversion"/>
  </si>
  <si>
    <r>
      <t>H3K27me3 log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FC (Δ</t>
    </r>
    <r>
      <rPr>
        <b/>
        <i/>
        <sz val="11"/>
        <rFont val="Arial"/>
        <family val="2"/>
      </rPr>
      <t>ash1</t>
    </r>
    <r>
      <rPr>
        <b/>
        <sz val="11"/>
        <rFont val="Arial"/>
        <family val="2"/>
      </rPr>
      <t>/PH-1)</t>
    </r>
    <phoneticPr fontId="1" type="noConversion"/>
  </si>
  <si>
    <t>Exon</t>
    <phoneticPr fontId="1" type="noConversion"/>
  </si>
  <si>
    <t>Intron</t>
    <phoneticPr fontId="1" type="noConversion"/>
  </si>
  <si>
    <t>FGRAMPH1_01G09453</t>
    <phoneticPr fontId="1" type="noConversion"/>
  </si>
  <si>
    <t>FGRAMPH1_01G16403</t>
    <phoneticPr fontId="1" type="noConversion"/>
  </si>
  <si>
    <t>FGRAMPH1_01G10967</t>
    <phoneticPr fontId="1" type="noConversion"/>
  </si>
  <si>
    <t>FGRAMPH1_01G27093</t>
    <phoneticPr fontId="1" type="noConversion"/>
  </si>
  <si>
    <t>FGRAMPH1_01G27091</t>
    <phoneticPr fontId="1" type="noConversion"/>
  </si>
  <si>
    <t>FGRAMPH1_01G04211</t>
    <phoneticPr fontId="1" type="noConversion"/>
  </si>
  <si>
    <t>FGRAMPH1_01G09451</t>
    <phoneticPr fontId="1" type="noConversion"/>
  </si>
  <si>
    <r>
      <t xml:space="preserve">Supplemental Table S7. Genes losing Ash1-mediated H3K36me3 and gaining H3K27me3 in the </t>
    </r>
    <r>
      <rPr>
        <b/>
        <i/>
        <sz val="11"/>
        <color theme="1"/>
        <rFont val="Arial"/>
        <family val="2"/>
      </rPr>
      <t>F. graminearum</t>
    </r>
    <r>
      <rPr>
        <b/>
        <sz val="11"/>
        <color theme="1"/>
        <rFont val="Arial"/>
        <family val="2"/>
      </rPr>
      <t xml:space="preserve"> Δash1 mutant</t>
    </r>
    <phoneticPr fontId="1" type="noConversion"/>
  </si>
  <si>
    <r>
      <rPr>
        <b/>
        <i/>
        <sz val="11"/>
        <color theme="1"/>
        <rFont val="Arial"/>
        <family val="2"/>
      </rPr>
      <t>P</t>
    </r>
    <r>
      <rPr>
        <b/>
        <sz val="11"/>
        <color theme="1"/>
        <rFont val="Arial"/>
        <family val="2"/>
      </rPr>
      <t xml:space="preserve"> value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</si>
</sst>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name val="Arial"/>
      <family val="2"/>
    </font>
    <font>
      <b/>
      <vertAlign val="subscript"/>
      <sz val="11"/>
      <name val="Arial"/>
      <family val="2"/>
    </font>
    <font>
      <b/>
      <i/>
      <sz val="11"/>
      <name val="Arial"/>
      <family val="2"/>
    </font>
    <font>
      <b/>
      <sz val="11"/>
      <color theme="1"/>
      <name val="Malgun Gothic Semilight"/>
      <family val="2"/>
      <charset val="134"/>
    </font>
    <font>
      <b/>
      <sz val="11"/>
      <color theme="1"/>
      <name val="等线"/>
      <family val="2"/>
      <scheme val="minor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1" fontId="2" fillId="0" borderId="1" xfId="0" applyNumberFormat="1" applyFont="1" applyFill="1" applyBorder="1" applyAlignment="1">
      <alignment horizontal="center" vertical="center"/>
    </xf>
    <xf numFmtId="11" fontId="2" fillId="0" borderId="1" xfId="0" applyNumberFormat="1" applyFont="1" applyFill="1" applyBorder="1" applyAlignment="1">
      <alignment vertical="center"/>
    </xf>
    <xf numFmtId="0" fontId="0" fillId="0" borderId="0" xfId="0" applyFill="1"/>
    <xf numFmtId="0" fontId="10" fillId="0" borderId="0" xfId="0" applyFont="1" applyFill="1" applyAlignment="1">
      <alignment wrapText="1"/>
    </xf>
    <xf numFmtId="0" fontId="11" fillId="0" borderId="0" xfId="0" applyFont="1" applyFill="1"/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6"/>
  <sheetViews>
    <sheetView showGridLines="0" tabSelected="1" zoomScale="70" zoomScaleNormal="70" workbookViewId="0">
      <selection activeCell="O15" sqref="O15"/>
    </sheetView>
  </sheetViews>
  <sheetFormatPr defaultRowHeight="20.149999999999999" customHeight="1" x14ac:dyDescent="0.3"/>
  <cols>
    <col min="1" max="1" width="22.08203125" style="7" customWidth="1"/>
    <col min="2" max="2" width="18.25" style="2" customWidth="1"/>
    <col min="3" max="3" width="11.75" style="3" customWidth="1"/>
    <col min="4" max="4" width="16.08203125" style="1" customWidth="1"/>
    <col min="5" max="5" width="12.25" style="3" customWidth="1"/>
    <col min="6" max="6" width="12.58203125" style="3" customWidth="1"/>
    <col min="7" max="10" width="16.08203125" style="3" customWidth="1"/>
    <col min="11" max="11" width="22.75" style="4" customWidth="1"/>
  </cols>
  <sheetData>
    <row r="1" spans="1:11" ht="20.149999999999999" customHeight="1" x14ac:dyDescent="0.3">
      <c r="A1" s="19" t="s">
        <v>82</v>
      </c>
      <c r="B1" s="20"/>
      <c r="C1" s="20"/>
      <c r="D1" s="20"/>
      <c r="E1" s="20"/>
      <c r="F1" s="20"/>
      <c r="G1" s="20"/>
      <c r="H1" s="20"/>
      <c r="I1" s="20"/>
      <c r="J1" s="20"/>
      <c r="K1" s="21"/>
    </row>
    <row r="2" spans="1:11" ht="20.149999999999999" customHeight="1" x14ac:dyDescent="0.3">
      <c r="A2" s="25" t="s">
        <v>46</v>
      </c>
      <c r="B2" s="27" t="s">
        <v>72</v>
      </c>
      <c r="C2" s="25" t="s">
        <v>83</v>
      </c>
      <c r="D2" s="25" t="s">
        <v>47</v>
      </c>
      <c r="E2" s="22" t="s">
        <v>50</v>
      </c>
      <c r="F2" s="23"/>
      <c r="G2" s="24"/>
      <c r="H2" s="22" t="s">
        <v>68</v>
      </c>
      <c r="I2" s="23"/>
      <c r="J2" s="24"/>
      <c r="K2" s="29" t="s">
        <v>60</v>
      </c>
    </row>
    <row r="3" spans="1:11" ht="20.149999999999999" customHeight="1" x14ac:dyDescent="0.3">
      <c r="A3" s="26"/>
      <c r="B3" s="28"/>
      <c r="C3" s="26"/>
      <c r="D3" s="26"/>
      <c r="E3" s="13" t="s">
        <v>65</v>
      </c>
      <c r="F3" s="13" t="s">
        <v>66</v>
      </c>
      <c r="G3" s="14" t="s">
        <v>67</v>
      </c>
      <c r="H3" s="13" t="s">
        <v>69</v>
      </c>
      <c r="I3" s="13" t="s">
        <v>70</v>
      </c>
      <c r="J3" s="13" t="s">
        <v>71</v>
      </c>
      <c r="K3" s="30"/>
    </row>
    <row r="4" spans="1:11" s="10" customFormat="1" ht="20.149999999999999" customHeight="1" x14ac:dyDescent="0.3">
      <c r="A4" s="6" t="s">
        <v>76</v>
      </c>
      <c r="B4" s="5">
        <v>3.25</v>
      </c>
      <c r="C4" s="8">
        <v>3.8899999999999997E-20</v>
      </c>
      <c r="D4" s="9" t="s">
        <v>56</v>
      </c>
      <c r="E4" s="5">
        <v>4636.0455970342</v>
      </c>
      <c r="F4" s="5">
        <v>4548.40109723142</v>
      </c>
      <c r="G4" s="5">
        <v>4445.9059131519598</v>
      </c>
      <c r="H4" s="5">
        <v>77.648295201347395</v>
      </c>
      <c r="I4" s="5">
        <v>82.471612907377505</v>
      </c>
      <c r="J4" s="5">
        <v>77.317406750525805</v>
      </c>
      <c r="K4" s="5">
        <v>-6.25</v>
      </c>
    </row>
    <row r="5" spans="1:11" s="11" customFormat="1" ht="20.149999999999999" customHeight="1" x14ac:dyDescent="0.3">
      <c r="A5" s="6" t="s">
        <v>36</v>
      </c>
      <c r="B5" s="5">
        <v>2.97</v>
      </c>
      <c r="C5" s="8">
        <v>3.4800000000000001E-12</v>
      </c>
      <c r="D5" s="9" t="s">
        <v>54</v>
      </c>
      <c r="E5" s="5">
        <v>653.72378887490095</v>
      </c>
      <c r="F5" s="5">
        <v>662.90814637561095</v>
      </c>
      <c r="G5" s="5">
        <v>679.32365675875405</v>
      </c>
      <c r="H5" s="5">
        <v>1.8466058181471099</v>
      </c>
      <c r="I5" s="5">
        <v>2.5621055479541899</v>
      </c>
      <c r="J5" s="5">
        <v>2.0444473902659701</v>
      </c>
      <c r="K5" s="5">
        <v>-8.59</v>
      </c>
    </row>
    <row r="6" spans="1:11" s="10" customFormat="1" ht="20.149999999999999" customHeight="1" x14ac:dyDescent="0.3">
      <c r="A6" s="6" t="s">
        <v>12</v>
      </c>
      <c r="B6" s="5">
        <v>1.34</v>
      </c>
      <c r="C6" s="8">
        <v>4.3600000000000003E-5</v>
      </c>
      <c r="D6" s="9" t="s">
        <v>51</v>
      </c>
      <c r="E6" s="5">
        <v>467.939876476802</v>
      </c>
      <c r="F6" s="5">
        <v>503.279321112204</v>
      </c>
      <c r="G6" s="5">
        <v>482.41939543115399</v>
      </c>
      <c r="H6" s="5">
        <v>137.237570905799</v>
      </c>
      <c r="I6" s="5">
        <v>147.62905062723999</v>
      </c>
      <c r="J6" s="5">
        <v>146.849367762523</v>
      </c>
      <c r="K6" s="5">
        <v>-2.16</v>
      </c>
    </row>
    <row r="7" spans="1:11" ht="20.149999999999999" customHeight="1" x14ac:dyDescent="0.3">
      <c r="A7" s="6" t="s">
        <v>75</v>
      </c>
      <c r="B7" s="5">
        <v>1.3</v>
      </c>
      <c r="C7" s="8">
        <v>1.0899999999999999E-6</v>
      </c>
      <c r="D7" s="9" t="s">
        <v>73</v>
      </c>
      <c r="E7" s="5">
        <v>417.03637898096298</v>
      </c>
      <c r="F7" s="5">
        <v>413.55113147067402</v>
      </c>
      <c r="G7" s="5">
        <v>411.142893267815</v>
      </c>
      <c r="H7" s="5">
        <v>382.40472310965998</v>
      </c>
      <c r="I7" s="5">
        <v>414.55871611623098</v>
      </c>
      <c r="J7" s="5">
        <v>377.80286074583398</v>
      </c>
      <c r="K7" s="5">
        <v>-0.46</v>
      </c>
    </row>
    <row r="8" spans="1:11" s="10" customFormat="1" ht="20.149999999999999" customHeight="1" x14ac:dyDescent="0.3">
      <c r="A8" s="6" t="s">
        <v>55</v>
      </c>
      <c r="B8" s="5">
        <v>1.08</v>
      </c>
      <c r="C8" s="8">
        <v>3.8700000000000002E-59</v>
      </c>
      <c r="D8" s="9" t="s">
        <v>51</v>
      </c>
      <c r="E8" s="5">
        <v>363.36069826737003</v>
      </c>
      <c r="F8" s="5">
        <v>383.08873587668597</v>
      </c>
      <c r="G8" s="5">
        <v>351.66546915319998</v>
      </c>
      <c r="H8" s="5">
        <v>0.60638781660152097</v>
      </c>
      <c r="I8" s="5">
        <v>0.33313798664335498</v>
      </c>
      <c r="J8" s="5">
        <v>0</v>
      </c>
      <c r="K8" s="5">
        <v>-10.19</v>
      </c>
    </row>
    <row r="9" spans="1:11" s="10" customFormat="1" ht="20.149999999999999" customHeight="1" x14ac:dyDescent="0.3">
      <c r="A9" s="6" t="s">
        <v>43</v>
      </c>
      <c r="B9" s="5">
        <v>1.04</v>
      </c>
      <c r="C9" s="8">
        <v>5.0799999999999999E-4</v>
      </c>
      <c r="D9" s="9" t="s">
        <v>73</v>
      </c>
      <c r="E9" s="5">
        <v>326.37345780880003</v>
      </c>
      <c r="F9" s="5">
        <v>323.51771675661098</v>
      </c>
      <c r="G9" s="5">
        <v>297.05637756819903</v>
      </c>
      <c r="H9" s="5">
        <v>81.945378081451096</v>
      </c>
      <c r="I9" s="5">
        <v>73.619571119011198</v>
      </c>
      <c r="J9" s="5">
        <v>73.038652187879904</v>
      </c>
      <c r="K9" s="5">
        <v>-2.4500000000000002</v>
      </c>
    </row>
    <row r="10" spans="1:11" ht="20.149999999999999" customHeight="1" x14ac:dyDescent="0.3">
      <c r="A10" s="6" t="s">
        <v>77</v>
      </c>
      <c r="B10" s="5">
        <v>2.93</v>
      </c>
      <c r="C10" s="8">
        <v>3.5199999999999999E-11</v>
      </c>
      <c r="D10" s="9" t="s">
        <v>73</v>
      </c>
      <c r="E10" s="5">
        <v>119.88048417141</v>
      </c>
      <c r="F10" s="5">
        <v>117.642129176655</v>
      </c>
      <c r="G10" s="5">
        <v>120.694807541579</v>
      </c>
      <c r="H10" s="5">
        <v>107.764844964202</v>
      </c>
      <c r="I10" s="5">
        <v>108.881047695432</v>
      </c>
      <c r="J10" s="5">
        <v>109.058868258998</v>
      </c>
      <c r="K10" s="5">
        <v>-0.14000000000000001</v>
      </c>
    </row>
    <row r="11" spans="1:11" s="10" customFormat="1" ht="20.149999999999999" customHeight="1" x14ac:dyDescent="0.3">
      <c r="A11" s="6" t="s">
        <v>6</v>
      </c>
      <c r="B11" s="5">
        <v>3.09</v>
      </c>
      <c r="C11" s="8">
        <v>1.9099999999999999E-15</v>
      </c>
      <c r="D11" s="9" t="s">
        <v>51</v>
      </c>
      <c r="E11" s="5">
        <v>106.05430161905301</v>
      </c>
      <c r="F11" s="5">
        <v>112.18109417763699</v>
      </c>
      <c r="G11" s="5">
        <v>105.863746494868</v>
      </c>
      <c r="H11" s="5">
        <v>2.9623535958566101</v>
      </c>
      <c r="I11" s="5">
        <v>2.9294297710736998</v>
      </c>
      <c r="J11" s="5">
        <v>1.9333169454111401</v>
      </c>
      <c r="K11" s="5">
        <v>-5.7</v>
      </c>
    </row>
    <row r="12" spans="1:11" s="10" customFormat="1" ht="20.149999999999999" customHeight="1" x14ac:dyDescent="0.3">
      <c r="A12" s="6" t="s">
        <v>10</v>
      </c>
      <c r="B12" s="5">
        <v>2.97</v>
      </c>
      <c r="C12" s="8">
        <v>4.2499999999999999E-12</v>
      </c>
      <c r="D12" s="9" t="s">
        <v>51</v>
      </c>
      <c r="E12" s="5">
        <v>57.8536075349299</v>
      </c>
      <c r="F12" s="5">
        <v>61.131498047119599</v>
      </c>
      <c r="G12" s="5">
        <v>57.4953349982585</v>
      </c>
      <c r="H12" s="5">
        <v>47.748345746601998</v>
      </c>
      <c r="I12" s="5">
        <v>50.7497473827082</v>
      </c>
      <c r="J12" s="5">
        <v>48.377586926349998</v>
      </c>
      <c r="K12" s="5">
        <v>-1.25</v>
      </c>
    </row>
    <row r="13" spans="1:11" s="10" customFormat="1" ht="20.149999999999999" customHeight="1" x14ac:dyDescent="0.3">
      <c r="A13" s="6" t="s">
        <v>78</v>
      </c>
      <c r="B13" s="5">
        <v>3.16</v>
      </c>
      <c r="C13" s="8">
        <v>1.6999999999999999E-17</v>
      </c>
      <c r="D13" s="9" t="s">
        <v>74</v>
      </c>
      <c r="E13" s="5">
        <v>58.5816971535668</v>
      </c>
      <c r="F13" s="5">
        <v>56.676457960943999</v>
      </c>
      <c r="G13" s="5">
        <v>58.201476449804801</v>
      </c>
      <c r="H13" s="5">
        <v>56.729969043562001</v>
      </c>
      <c r="I13" s="5">
        <v>51.674633901173699</v>
      </c>
      <c r="J13" s="5">
        <v>59.234194866108098</v>
      </c>
      <c r="K13" s="5">
        <v>0.01</v>
      </c>
    </row>
    <row r="14" spans="1:11" s="10" customFormat="1" ht="20.149999999999999" customHeight="1" x14ac:dyDescent="0.3">
      <c r="A14" s="6" t="s">
        <v>61</v>
      </c>
      <c r="B14" s="5">
        <v>1.07</v>
      </c>
      <c r="C14" s="8">
        <v>5.34E-16</v>
      </c>
      <c r="D14" s="9" t="s">
        <v>73</v>
      </c>
      <c r="E14" s="5">
        <v>56.370574232261397</v>
      </c>
      <c r="F14" s="5">
        <v>54.0767197594934</v>
      </c>
      <c r="G14" s="5">
        <v>57.7759697678975</v>
      </c>
      <c r="H14" s="5">
        <v>2.8799326287109501</v>
      </c>
      <c r="I14" s="5">
        <v>3.3788938742530301</v>
      </c>
      <c r="J14" s="5">
        <v>2.0308444817578502</v>
      </c>
      <c r="K14" s="5">
        <v>-4.6833400977555897</v>
      </c>
    </row>
    <row r="15" spans="1:11" s="10" customFormat="1" ht="20.149999999999999" customHeight="1" x14ac:dyDescent="0.3">
      <c r="A15" s="6" t="s">
        <v>42</v>
      </c>
      <c r="B15" s="5">
        <v>1.1100000000000001</v>
      </c>
      <c r="C15" s="8">
        <v>4.9200000000000001E-22</v>
      </c>
      <c r="D15" s="9" t="s">
        <v>73</v>
      </c>
      <c r="E15" s="5">
        <v>47.597969117155202</v>
      </c>
      <c r="F15" s="5">
        <v>45.466574334560399</v>
      </c>
      <c r="G15" s="5">
        <v>49.914443689998002</v>
      </c>
      <c r="H15" s="5">
        <v>3.5599599950207699</v>
      </c>
      <c r="I15" s="5">
        <v>3.6964140432874601</v>
      </c>
      <c r="J15" s="5">
        <v>3.3688314385661</v>
      </c>
      <c r="K15" s="5">
        <v>-4.0999999999999996</v>
      </c>
    </row>
    <row r="16" spans="1:11" s="10" customFormat="1" ht="20.149999999999999" customHeight="1" x14ac:dyDescent="0.3">
      <c r="A16" s="6" t="s">
        <v>3</v>
      </c>
      <c r="B16" s="5">
        <v>3.25</v>
      </c>
      <c r="C16" s="8">
        <v>3.8899999999999997E-20</v>
      </c>
      <c r="D16" s="9" t="s">
        <v>56</v>
      </c>
      <c r="E16" s="5">
        <v>31.548148119603201</v>
      </c>
      <c r="F16" s="5">
        <v>29.1150756455751</v>
      </c>
      <c r="G16" s="5">
        <v>28.506018570720801</v>
      </c>
      <c r="H16" s="5">
        <v>4.6236359293076603</v>
      </c>
      <c r="I16" s="5">
        <v>4.0449118317893999</v>
      </c>
      <c r="J16" s="5">
        <v>4.4985925402319102</v>
      </c>
      <c r="K16" s="5">
        <v>-3.12</v>
      </c>
    </row>
    <row r="17" spans="1:11" s="10" customFormat="1" ht="20.149999999999999" customHeight="1" x14ac:dyDescent="0.3">
      <c r="A17" s="6" t="s">
        <v>20</v>
      </c>
      <c r="B17" s="5">
        <v>3.21</v>
      </c>
      <c r="C17" s="8">
        <v>8.3000000000000001E-19</v>
      </c>
      <c r="D17" s="9" t="s">
        <v>73</v>
      </c>
      <c r="E17" s="5">
        <v>33.623434940356802</v>
      </c>
      <c r="F17" s="5">
        <v>33.918531541910703</v>
      </c>
      <c r="G17" s="5">
        <v>35.1924093399222</v>
      </c>
      <c r="H17" s="5">
        <v>57.693766482267598</v>
      </c>
      <c r="I17" s="5">
        <v>67.233943717058906</v>
      </c>
      <c r="J17" s="5">
        <v>55.609382303278302</v>
      </c>
      <c r="K17" s="5">
        <v>0.23</v>
      </c>
    </row>
    <row r="18" spans="1:11" s="10" customFormat="1" ht="20.149999999999999" customHeight="1" x14ac:dyDescent="0.3">
      <c r="A18" s="6" t="s">
        <v>79</v>
      </c>
      <c r="B18" s="5">
        <v>3.16</v>
      </c>
      <c r="C18" s="8">
        <v>1.6999999999999999E-17</v>
      </c>
      <c r="D18" s="9" t="s">
        <v>56</v>
      </c>
      <c r="E18" s="5">
        <v>21.4084255015194</v>
      </c>
      <c r="F18" s="5">
        <v>19.2306844223131</v>
      </c>
      <c r="G18" s="5">
        <v>18.8748883954812</v>
      </c>
      <c r="H18" s="5">
        <v>17.387843453377901</v>
      </c>
      <c r="I18" s="5">
        <v>13.7740402905058</v>
      </c>
      <c r="J18" s="5">
        <v>19.620037526047302</v>
      </c>
      <c r="K18" s="5">
        <v>-0.12</v>
      </c>
    </row>
    <row r="19" spans="1:11" s="10" customFormat="1" ht="20.149999999999999" customHeight="1" x14ac:dyDescent="0.3">
      <c r="A19" s="6" t="s">
        <v>19</v>
      </c>
      <c r="B19" s="5">
        <v>3.33</v>
      </c>
      <c r="C19" s="8">
        <v>1.49E-22</v>
      </c>
      <c r="D19" s="9" t="s">
        <v>73</v>
      </c>
      <c r="E19" s="5">
        <v>26.918933727221599</v>
      </c>
      <c r="F19" s="5">
        <v>24.772727406117401</v>
      </c>
      <c r="G19" s="5">
        <v>23.804519018697199</v>
      </c>
      <c r="H19" s="5">
        <v>34.649470821439401</v>
      </c>
      <c r="I19" s="5">
        <v>33.812944583693103</v>
      </c>
      <c r="J19" s="5">
        <v>31.742362694659899</v>
      </c>
      <c r="K19" s="5">
        <v>0.9</v>
      </c>
    </row>
    <row r="20" spans="1:11" s="10" customFormat="1" ht="20.149999999999999" customHeight="1" x14ac:dyDescent="0.3">
      <c r="A20" s="6" t="s">
        <v>40</v>
      </c>
      <c r="B20" s="5">
        <v>1.1299999999999999</v>
      </c>
      <c r="C20" s="6">
        <v>5.8100000000000001E-3</v>
      </c>
      <c r="D20" s="9" t="s">
        <v>51</v>
      </c>
      <c r="E20" s="5">
        <v>11.8931158133355</v>
      </c>
      <c r="F20" s="5">
        <v>12.9703746906294</v>
      </c>
      <c r="G20" s="5">
        <v>14.877516012676701</v>
      </c>
      <c r="H20" s="5">
        <v>6.2462930361064899</v>
      </c>
      <c r="I20" s="5">
        <v>6.0814755617461396</v>
      </c>
      <c r="J20" s="5">
        <v>5.6189732970609603</v>
      </c>
      <c r="K20" s="5">
        <v>-1.53</v>
      </c>
    </row>
    <row r="21" spans="1:11" s="10" customFormat="1" ht="20.149999999999999" customHeight="1" x14ac:dyDescent="0.3">
      <c r="A21" s="6" t="s">
        <v>53</v>
      </c>
      <c r="B21" s="5">
        <v>1.38</v>
      </c>
      <c r="C21" s="8">
        <v>6.0800000000000003E-13</v>
      </c>
      <c r="D21" s="9" t="s">
        <v>51</v>
      </c>
      <c r="E21" s="5">
        <v>9.2353648832134798</v>
      </c>
      <c r="F21" s="5">
        <v>12.3562332882967</v>
      </c>
      <c r="G21" s="5">
        <v>11.293449500013599</v>
      </c>
      <c r="H21" s="5">
        <v>9.0491001599163994</v>
      </c>
      <c r="I21" s="5">
        <v>8.6043536226644903</v>
      </c>
      <c r="J21" s="5">
        <v>9.1424815682216902</v>
      </c>
      <c r="K21" s="5">
        <v>-0.01</v>
      </c>
    </row>
    <row r="22" spans="1:11" s="10" customFormat="1" ht="20.149999999999999" customHeight="1" x14ac:dyDescent="0.3">
      <c r="A22" s="6" t="s">
        <v>30</v>
      </c>
      <c r="B22" s="5">
        <v>2.92</v>
      </c>
      <c r="C22" s="8">
        <v>6.6500000000000003E-11</v>
      </c>
      <c r="D22" s="9" t="s">
        <v>73</v>
      </c>
      <c r="E22" s="5">
        <v>11.9931968869722</v>
      </c>
      <c r="F22" s="5">
        <v>10.5935991220896</v>
      </c>
      <c r="G22" s="5">
        <v>10.543518255575201</v>
      </c>
      <c r="H22" s="5">
        <v>5.2442992762469904</v>
      </c>
      <c r="I22" s="5">
        <v>6.7030109466051204</v>
      </c>
      <c r="J22" s="5">
        <v>6.0710052918884099</v>
      </c>
      <c r="K22" s="5">
        <v>-1.26</v>
      </c>
    </row>
    <row r="23" spans="1:11" s="10" customFormat="1" ht="20.149999999999999" customHeight="1" x14ac:dyDescent="0.3">
      <c r="A23" s="6" t="s">
        <v>16</v>
      </c>
      <c r="B23" s="5">
        <v>1.51</v>
      </c>
      <c r="C23" s="6">
        <v>6.3200000000000001E-3</v>
      </c>
      <c r="D23" s="9" t="s">
        <v>73</v>
      </c>
      <c r="E23" s="5">
        <v>11.7825146420812</v>
      </c>
      <c r="F23" s="5">
        <v>10.4576695727154</v>
      </c>
      <c r="G23" s="5">
        <v>11.7128863635483</v>
      </c>
      <c r="H23" s="5">
        <v>20.324971915743198</v>
      </c>
      <c r="I23" s="5">
        <v>21.475681622029601</v>
      </c>
      <c r="J23" s="5">
        <v>21.218000159713899</v>
      </c>
      <c r="K23" s="5">
        <v>0.84</v>
      </c>
    </row>
    <row r="24" spans="1:11" s="10" customFormat="1" ht="20.149999999999999" customHeight="1" x14ac:dyDescent="0.3">
      <c r="A24" s="6" t="s">
        <v>9</v>
      </c>
      <c r="B24" s="5">
        <v>3.04</v>
      </c>
      <c r="C24" s="8">
        <v>5.5400000000000002E-14</v>
      </c>
      <c r="D24" s="9" t="s">
        <v>51</v>
      </c>
      <c r="E24" s="5">
        <v>12.708540229885299</v>
      </c>
      <c r="F24" s="5">
        <v>10.277647817153399</v>
      </c>
      <c r="G24" s="5">
        <v>10.653586134606099</v>
      </c>
      <c r="H24" s="5">
        <v>5.0080195506208298</v>
      </c>
      <c r="I24" s="5">
        <v>5.0863207487965001</v>
      </c>
      <c r="J24" s="5">
        <v>5.2700165505242103</v>
      </c>
      <c r="K24" s="5">
        <v>-1.51</v>
      </c>
    </row>
    <row r="25" spans="1:11" s="10" customFormat="1" ht="20.149999999999999" customHeight="1" x14ac:dyDescent="0.3">
      <c r="A25" s="6" t="s">
        <v>58</v>
      </c>
      <c r="B25" s="5">
        <v>2.91</v>
      </c>
      <c r="C25" s="8">
        <v>9.9099999999999999E-11</v>
      </c>
      <c r="D25" s="9" t="s">
        <v>73</v>
      </c>
      <c r="E25" s="5">
        <v>10.111251803381901</v>
      </c>
      <c r="F25" s="5">
        <v>10.0057646404985</v>
      </c>
      <c r="G25" s="5">
        <v>11.306047876040999</v>
      </c>
      <c r="H25" s="5">
        <v>6.9174922037581803</v>
      </c>
      <c r="I25" s="5">
        <v>6.1151821900357604</v>
      </c>
      <c r="J25" s="5">
        <v>6.0240212713109997</v>
      </c>
      <c r="K25" s="5">
        <v>-1.11447962977691</v>
      </c>
    </row>
    <row r="26" spans="1:11" s="10" customFormat="1" ht="20.149999999999999" customHeight="1" x14ac:dyDescent="0.3">
      <c r="A26" s="6" t="s">
        <v>35</v>
      </c>
      <c r="B26" s="5">
        <v>1.38</v>
      </c>
      <c r="C26" s="8">
        <v>6.0800000000000003E-13</v>
      </c>
      <c r="D26" s="9" t="s">
        <v>56</v>
      </c>
      <c r="E26" s="5">
        <v>7.9563618730902101</v>
      </c>
      <c r="F26" s="5">
        <v>7.7915123084581204</v>
      </c>
      <c r="G26" s="5">
        <v>7.0850156843971099</v>
      </c>
      <c r="H26" s="5">
        <v>8.1661593687618392</v>
      </c>
      <c r="I26" s="5">
        <v>7.4338098226462996</v>
      </c>
      <c r="J26" s="5">
        <v>7.1962093406706202</v>
      </c>
      <c r="K26" s="5">
        <v>-0.14000000000000001</v>
      </c>
    </row>
    <row r="27" spans="1:11" s="10" customFormat="1" ht="20.149999999999999" customHeight="1" x14ac:dyDescent="0.3">
      <c r="A27" s="6" t="s">
        <v>23</v>
      </c>
      <c r="B27" s="5">
        <v>3.14</v>
      </c>
      <c r="C27" s="8">
        <v>6.7999999999999996E-17</v>
      </c>
      <c r="D27" s="9" t="s">
        <v>56</v>
      </c>
      <c r="E27" s="5">
        <v>9.23748871793671</v>
      </c>
      <c r="F27" s="5">
        <v>8.5392181486854604</v>
      </c>
      <c r="G27" s="5">
        <v>8.5173992702229206</v>
      </c>
      <c r="H27" s="5">
        <v>8.9808276372811502</v>
      </c>
      <c r="I27" s="5">
        <v>8.7567017720058402</v>
      </c>
      <c r="J27" s="5">
        <v>8.5510231911311294</v>
      </c>
      <c r="K27" s="5">
        <v>-0.11</v>
      </c>
    </row>
    <row r="28" spans="1:11" s="10" customFormat="1" ht="20.149999999999999" customHeight="1" x14ac:dyDescent="0.3">
      <c r="A28" s="6" t="s">
        <v>33</v>
      </c>
      <c r="B28" s="5">
        <v>2.2599999999999998</v>
      </c>
      <c r="C28" s="6">
        <v>9.4700000000000003E-4</v>
      </c>
      <c r="D28" s="9" t="s">
        <v>56</v>
      </c>
      <c r="E28" s="5">
        <v>7.3542621250994102</v>
      </c>
      <c r="F28" s="5">
        <v>7.0827853009447104</v>
      </c>
      <c r="G28" s="5">
        <v>6.8944322882258904</v>
      </c>
      <c r="H28" s="5">
        <v>5.1267701583833496</v>
      </c>
      <c r="I28" s="5">
        <v>4.7076629248336603</v>
      </c>
      <c r="J28" s="5">
        <v>4.8219996243607097</v>
      </c>
      <c r="K28" s="5">
        <v>-1.6</v>
      </c>
    </row>
    <row r="29" spans="1:11" s="10" customFormat="1" ht="20.149999999999999" customHeight="1" x14ac:dyDescent="0.3">
      <c r="A29" s="6" t="s">
        <v>52</v>
      </c>
      <c r="B29" s="5">
        <v>2.97</v>
      </c>
      <c r="C29" s="8">
        <v>3.4800000000000001E-12</v>
      </c>
      <c r="D29" s="9" t="s">
        <v>51</v>
      </c>
      <c r="E29" s="5">
        <v>5.1330566621214997</v>
      </c>
      <c r="F29" s="5">
        <v>6.6167835240506596</v>
      </c>
      <c r="G29" s="5">
        <v>7.6354916989100001</v>
      </c>
      <c r="H29" s="5">
        <v>6.4235132228209704</v>
      </c>
      <c r="I29" s="5">
        <v>6.7461443979724196</v>
      </c>
      <c r="J29" s="5">
        <v>4.8954605300371998</v>
      </c>
      <c r="K29" s="5">
        <v>-0.06</v>
      </c>
    </row>
    <row r="30" spans="1:11" s="10" customFormat="1" ht="20.149999999999999" customHeight="1" x14ac:dyDescent="0.3">
      <c r="A30" s="6" t="s">
        <v>15</v>
      </c>
      <c r="B30" s="5">
        <v>1.04</v>
      </c>
      <c r="C30" s="8">
        <v>5.9700000000000001E-5</v>
      </c>
      <c r="D30" s="9" t="s">
        <v>73</v>
      </c>
      <c r="E30" s="5">
        <v>4.2066112581156299</v>
      </c>
      <c r="F30" s="5">
        <v>4.84360613309447</v>
      </c>
      <c r="G30" s="5">
        <v>4.1503107165961399</v>
      </c>
      <c r="H30" s="5">
        <v>5.6278008573606897</v>
      </c>
      <c r="I30" s="5">
        <v>7.1553253468347204</v>
      </c>
      <c r="J30" s="5">
        <v>5.9266673914040302</v>
      </c>
      <c r="K30" s="5">
        <v>0.49</v>
      </c>
    </row>
    <row r="31" spans="1:11" s="10" customFormat="1" ht="20.149999999999999" customHeight="1" x14ac:dyDescent="0.3">
      <c r="A31" s="6" t="s">
        <v>0</v>
      </c>
      <c r="B31" s="5">
        <v>2.38</v>
      </c>
      <c r="C31" s="6">
        <v>4.4700000000000002E-4</v>
      </c>
      <c r="D31" s="9" t="s">
        <v>73</v>
      </c>
      <c r="E31" s="5">
        <v>4.5018974588270302</v>
      </c>
      <c r="F31" s="5">
        <v>4.1223014229558697</v>
      </c>
      <c r="G31" s="5">
        <v>4.0408949469024096</v>
      </c>
      <c r="H31" s="5">
        <v>4.6009128522656599</v>
      </c>
      <c r="I31" s="5">
        <v>4.5548958148582797</v>
      </c>
      <c r="J31" s="5">
        <v>4.5808720225697304</v>
      </c>
      <c r="K31" s="5">
        <v>0.02</v>
      </c>
    </row>
    <row r="32" spans="1:11" s="10" customFormat="1" ht="20.149999999999999" customHeight="1" x14ac:dyDescent="0.3">
      <c r="A32" s="6" t="s">
        <v>37</v>
      </c>
      <c r="B32" s="5">
        <v>1.36</v>
      </c>
      <c r="C32" s="8">
        <v>3.8199999999999998E-38</v>
      </c>
      <c r="D32" s="9" t="s">
        <v>56</v>
      </c>
      <c r="E32" s="5">
        <v>3.7107270139022202</v>
      </c>
      <c r="F32" s="5">
        <v>3.74442163537464</v>
      </c>
      <c r="G32" s="5">
        <v>3.6610632994549501</v>
      </c>
      <c r="H32" s="5">
        <v>1.56023490017252</v>
      </c>
      <c r="I32" s="5">
        <v>1.2523492938123499</v>
      </c>
      <c r="J32" s="5">
        <v>1.5620942940993701</v>
      </c>
      <c r="K32" s="5">
        <v>-1.24</v>
      </c>
    </row>
    <row r="33" spans="1:11" s="10" customFormat="1" ht="20.149999999999999" customHeight="1" x14ac:dyDescent="0.3">
      <c r="A33" s="6" t="s">
        <v>2</v>
      </c>
      <c r="B33" s="5">
        <v>3.33</v>
      </c>
      <c r="C33" s="8">
        <v>1.49E-22</v>
      </c>
      <c r="D33" s="9" t="s">
        <v>51</v>
      </c>
      <c r="E33" s="5">
        <v>2.19270232639676</v>
      </c>
      <c r="F33" s="5">
        <v>3.6792105306136902</v>
      </c>
      <c r="G33" s="5">
        <v>3.7257790648493501</v>
      </c>
      <c r="H33" s="5">
        <v>0.78226653397079504</v>
      </c>
      <c r="I33" s="5">
        <v>0.184183896140482</v>
      </c>
      <c r="J33" s="5">
        <v>1.06360329789033</v>
      </c>
      <c r="K33" s="5">
        <v>-2.42</v>
      </c>
    </row>
    <row r="34" spans="1:11" s="10" customFormat="1" ht="20.149999999999999" customHeight="1" x14ac:dyDescent="0.3">
      <c r="A34" s="6" t="s">
        <v>57</v>
      </c>
      <c r="B34" s="5">
        <v>1.97</v>
      </c>
      <c r="C34" s="6">
        <v>2.4899999999999999E-2</v>
      </c>
      <c r="D34" s="9" t="s">
        <v>73</v>
      </c>
      <c r="E34" s="5">
        <v>3.8095234461315499</v>
      </c>
      <c r="F34" s="5">
        <v>3.6620720164382399</v>
      </c>
      <c r="G34" s="5">
        <v>4.1093342870837501</v>
      </c>
      <c r="H34" s="5">
        <v>1.8483517923606001</v>
      </c>
      <c r="I34" s="5">
        <v>2.4191590618523802</v>
      </c>
      <c r="J34" s="5">
        <v>1.64090566553585</v>
      </c>
      <c r="K34" s="5">
        <v>-0.97</v>
      </c>
    </row>
    <row r="35" spans="1:11" s="10" customFormat="1" ht="20.149999999999999" customHeight="1" x14ac:dyDescent="0.3">
      <c r="A35" s="6" t="s">
        <v>80</v>
      </c>
      <c r="B35" s="5">
        <v>2.96</v>
      </c>
      <c r="C35" s="8">
        <v>6.1799999999999999E-12</v>
      </c>
      <c r="D35" s="9" t="s">
        <v>56</v>
      </c>
      <c r="E35" s="5">
        <v>3.4995529129292402</v>
      </c>
      <c r="F35" s="5">
        <v>3.5291936883331898</v>
      </c>
      <c r="G35" s="5">
        <v>4.7247685999147802</v>
      </c>
      <c r="H35" s="5">
        <v>5.3882518859908304</v>
      </c>
      <c r="I35" s="5">
        <v>3.3186254406592202</v>
      </c>
      <c r="J35" s="5">
        <v>5.30695501515358</v>
      </c>
      <c r="K35" s="5">
        <v>0.6</v>
      </c>
    </row>
    <row r="36" spans="1:11" s="10" customFormat="1" ht="20.149999999999999" customHeight="1" x14ac:dyDescent="0.3">
      <c r="A36" s="6" t="s">
        <v>34</v>
      </c>
      <c r="B36" s="5">
        <v>1.51</v>
      </c>
      <c r="C36" s="6">
        <v>6.3200000000000001E-3</v>
      </c>
      <c r="D36" s="9" t="s">
        <v>56</v>
      </c>
      <c r="E36" s="5">
        <v>3.2746373007299301</v>
      </c>
      <c r="F36" s="5">
        <v>3.2445032737994399</v>
      </c>
      <c r="G36" s="5">
        <v>3.8331645656686302</v>
      </c>
      <c r="H36" s="5">
        <v>5.2570007032439703</v>
      </c>
      <c r="I36" s="5">
        <v>5.5247050906494204</v>
      </c>
      <c r="J36" s="5">
        <v>5.9166458724911797</v>
      </c>
      <c r="K36" s="5">
        <v>0.4</v>
      </c>
    </row>
    <row r="37" spans="1:11" s="10" customFormat="1" ht="20.149999999999999" customHeight="1" x14ac:dyDescent="0.3">
      <c r="A37" s="6" t="s">
        <v>38</v>
      </c>
      <c r="B37" s="5">
        <v>1.29</v>
      </c>
      <c r="C37" s="6">
        <v>3.14E-3</v>
      </c>
      <c r="D37" s="9" t="s">
        <v>74</v>
      </c>
      <c r="E37" s="5">
        <v>1.21117703825359</v>
      </c>
      <c r="F37" s="5">
        <v>1.29803405724386</v>
      </c>
      <c r="G37" s="5">
        <v>0.99580571571736098</v>
      </c>
      <c r="H37" s="5">
        <v>1.5771593211799999</v>
      </c>
      <c r="I37" s="5">
        <v>0.88511328568514402</v>
      </c>
      <c r="J37" s="5">
        <v>1.2689992862634101</v>
      </c>
      <c r="K37" s="5">
        <v>0.06</v>
      </c>
    </row>
    <row r="38" spans="1:11" s="10" customFormat="1" ht="20.149999999999999" customHeight="1" x14ac:dyDescent="0.3">
      <c r="A38" s="6" t="s">
        <v>81</v>
      </c>
      <c r="B38" s="5">
        <v>1.3</v>
      </c>
      <c r="C38" s="8">
        <v>1.0899999999999999E-6</v>
      </c>
      <c r="D38" s="9" t="s">
        <v>73</v>
      </c>
      <c r="E38" s="5">
        <v>1.0089925047762001</v>
      </c>
      <c r="F38" s="5">
        <v>1.17965485564516</v>
      </c>
      <c r="G38" s="5">
        <v>2.8537332053321101</v>
      </c>
      <c r="H38" s="5">
        <v>4.10362687362288</v>
      </c>
      <c r="I38" s="5">
        <v>3.55966565807761</v>
      </c>
      <c r="J38" s="5">
        <v>2.7603683677757598</v>
      </c>
      <c r="K38" s="5">
        <v>0.14000000000000001</v>
      </c>
    </row>
    <row r="39" spans="1:11" s="10" customFormat="1" ht="20.149999999999999" customHeight="1" x14ac:dyDescent="0.3">
      <c r="A39" s="6" t="s">
        <v>22</v>
      </c>
      <c r="B39" s="5">
        <v>3.14</v>
      </c>
      <c r="C39" s="8">
        <v>6.4999999999999996E-17</v>
      </c>
      <c r="D39" s="9" t="s">
        <v>51</v>
      </c>
      <c r="E39" s="5">
        <v>1.22524005176017</v>
      </c>
      <c r="F39" s="5">
        <v>0.83561263561060894</v>
      </c>
      <c r="G39" s="5">
        <v>0.84618915883628498</v>
      </c>
      <c r="H39" s="5">
        <v>1.0199856377300001</v>
      </c>
      <c r="I39" s="5">
        <v>0.83363930350376603</v>
      </c>
      <c r="J39" s="5">
        <v>1.06977806304499</v>
      </c>
      <c r="K39" s="5">
        <v>0.05</v>
      </c>
    </row>
    <row r="40" spans="1:11" s="12" customFormat="1" ht="20.149999999999999" customHeight="1" x14ac:dyDescent="0.3">
      <c r="A40" s="15" t="s">
        <v>7</v>
      </c>
      <c r="B40" s="16">
        <v>3.07</v>
      </c>
      <c r="C40" s="17">
        <v>8.6800000000000006E-15</v>
      </c>
      <c r="D40" s="18" t="s">
        <v>51</v>
      </c>
      <c r="E40" s="16">
        <v>0.93327581430053097</v>
      </c>
      <c r="F40" s="16">
        <v>0.82661465317402605</v>
      </c>
      <c r="G40" s="16">
        <v>1.17190820188583</v>
      </c>
      <c r="H40" s="16">
        <v>2.7241744122701501</v>
      </c>
      <c r="I40" s="16">
        <v>1.86007224157551</v>
      </c>
      <c r="J40" s="16">
        <v>2.00010867405285</v>
      </c>
      <c r="K40" s="16">
        <v>0.09</v>
      </c>
    </row>
    <row r="41" spans="1:11" s="12" customFormat="1" ht="20.149999999999999" customHeight="1" x14ac:dyDescent="0.3">
      <c r="A41" s="15" t="s">
        <v>14</v>
      </c>
      <c r="B41" s="16">
        <v>1.04</v>
      </c>
      <c r="C41" s="17">
        <v>5.9700000000000001E-5</v>
      </c>
      <c r="D41" s="18" t="s">
        <v>73</v>
      </c>
      <c r="E41" s="16">
        <v>0.92200785895888004</v>
      </c>
      <c r="F41" s="16">
        <v>0.790502173786781</v>
      </c>
      <c r="G41" s="16">
        <v>0.800507724498558</v>
      </c>
      <c r="H41" s="16">
        <v>1.1052206076284601</v>
      </c>
      <c r="I41" s="16">
        <v>1.08736089143487</v>
      </c>
      <c r="J41" s="16">
        <v>1.4812383543096499</v>
      </c>
      <c r="K41" s="16">
        <v>0.68</v>
      </c>
    </row>
    <row r="42" spans="1:11" s="12" customFormat="1" ht="20.149999999999999" customHeight="1" x14ac:dyDescent="0.3">
      <c r="A42" s="15" t="s">
        <v>11</v>
      </c>
      <c r="B42" s="16">
        <v>2.96</v>
      </c>
      <c r="C42" s="17">
        <v>6.1799999999999999E-12</v>
      </c>
      <c r="D42" s="18" t="s">
        <v>56</v>
      </c>
      <c r="E42" s="16">
        <v>0.915111540013824</v>
      </c>
      <c r="F42" s="16">
        <v>0.66868421130744504</v>
      </c>
      <c r="G42" s="16">
        <v>0.45143192445853603</v>
      </c>
      <c r="H42" s="16">
        <v>0.97942314009351505</v>
      </c>
      <c r="I42" s="16">
        <v>1.3836253661285001</v>
      </c>
      <c r="J42" s="16">
        <v>0.998749438262866</v>
      </c>
      <c r="K42" s="16">
        <v>0.12</v>
      </c>
    </row>
    <row r="43" spans="1:11" s="12" customFormat="1" ht="20.149999999999999" customHeight="1" x14ac:dyDescent="0.3">
      <c r="A43" s="15" t="s">
        <v>32</v>
      </c>
      <c r="B43" s="16">
        <v>2.4300000000000002</v>
      </c>
      <c r="C43" s="17">
        <v>4.7599999999999998E-5</v>
      </c>
      <c r="D43" s="18" t="s">
        <v>74</v>
      </c>
      <c r="E43" s="16">
        <v>0.25264355577765102</v>
      </c>
      <c r="F43" s="16">
        <v>0.66811244199465603</v>
      </c>
      <c r="G43" s="16">
        <v>0.42730666128738898</v>
      </c>
      <c r="H43" s="16">
        <v>1.5065068842545699</v>
      </c>
      <c r="I43" s="16">
        <v>1.1732569305451599</v>
      </c>
      <c r="J43" s="16">
        <v>0.81932467812688903</v>
      </c>
      <c r="K43" s="16">
        <v>0.69</v>
      </c>
    </row>
    <row r="44" spans="1:11" s="12" customFormat="1" ht="20.149999999999999" customHeight="1" x14ac:dyDescent="0.3">
      <c r="A44" s="15" t="s">
        <v>8</v>
      </c>
      <c r="B44" s="16">
        <v>3.04</v>
      </c>
      <c r="C44" s="17">
        <v>5.5400000000000002E-14</v>
      </c>
      <c r="D44" s="18" t="s">
        <v>51</v>
      </c>
      <c r="E44" s="16">
        <v>1.0195536179501801</v>
      </c>
      <c r="F44" s="16">
        <v>0.59600114486098299</v>
      </c>
      <c r="G44" s="16">
        <v>0.20118161850869601</v>
      </c>
      <c r="H44" s="16">
        <v>0.21824102578170701</v>
      </c>
      <c r="I44" s="16">
        <v>0.19</v>
      </c>
      <c r="J44" s="16">
        <v>0.2</v>
      </c>
      <c r="K44" s="16">
        <v>-1.22</v>
      </c>
    </row>
    <row r="45" spans="1:11" s="12" customFormat="1" ht="20.149999999999999" customHeight="1" x14ac:dyDescent="0.3">
      <c r="A45" s="15" t="s">
        <v>41</v>
      </c>
      <c r="B45" s="16">
        <v>1.26</v>
      </c>
      <c r="C45" s="17">
        <v>5.2200000000000004E-7</v>
      </c>
      <c r="D45" s="18" t="s">
        <v>51</v>
      </c>
      <c r="E45" s="16">
        <v>0.37436381182383699</v>
      </c>
      <c r="F45" s="16">
        <v>0.50151315848058398</v>
      </c>
      <c r="G45" s="16">
        <v>0.23084587046175201</v>
      </c>
      <c r="H45" s="16">
        <v>1.1519351704509</v>
      </c>
      <c r="I45" s="16">
        <v>1.3443178273180301</v>
      </c>
      <c r="J45" s="16">
        <v>1.4300276047854701</v>
      </c>
      <c r="K45" s="16">
        <v>0.93</v>
      </c>
    </row>
    <row r="46" spans="1:11" s="12" customFormat="1" ht="20.149999999999999" customHeight="1" x14ac:dyDescent="0.3">
      <c r="A46" s="15" t="s">
        <v>62</v>
      </c>
      <c r="B46" s="16">
        <v>3.26</v>
      </c>
      <c r="C46" s="17">
        <v>2.34E-20</v>
      </c>
      <c r="D46" s="18" t="s">
        <v>73</v>
      </c>
      <c r="E46" s="16">
        <v>0.40488747993417301</v>
      </c>
      <c r="F46" s="16">
        <v>0.49309447236700099</v>
      </c>
      <c r="G46" s="16">
        <v>0.49933567183812999</v>
      </c>
      <c r="H46" s="16">
        <v>0.54025532984536195</v>
      </c>
      <c r="I46" s="16">
        <v>0.40933745417081602</v>
      </c>
      <c r="J46" s="16">
        <v>0.70694775164715995</v>
      </c>
      <c r="K46" s="16">
        <v>0.15</v>
      </c>
    </row>
    <row r="47" spans="1:11" s="12" customFormat="1" ht="20.149999999999999" customHeight="1" x14ac:dyDescent="0.3">
      <c r="A47" s="15" t="s">
        <v>24</v>
      </c>
      <c r="B47" s="16">
        <v>3.09</v>
      </c>
      <c r="C47" s="17">
        <v>1.9099999999999999E-15</v>
      </c>
      <c r="D47" s="18" t="s">
        <v>51</v>
      </c>
      <c r="E47" s="16">
        <v>0.86006858492286697</v>
      </c>
      <c r="F47" s="16">
        <v>0.32228902034018703</v>
      </c>
      <c r="G47" s="16">
        <v>0.32636829961833902</v>
      </c>
      <c r="H47" s="16">
        <v>0</v>
      </c>
      <c r="I47" s="16">
        <v>0.35010818188772702</v>
      </c>
      <c r="J47" s="16">
        <v>0</v>
      </c>
      <c r="K47" s="16">
        <v>0.1</v>
      </c>
    </row>
    <row r="48" spans="1:11" s="12" customFormat="1" ht="20.149999999999999" customHeight="1" x14ac:dyDescent="0.3">
      <c r="A48" s="15" t="s">
        <v>25</v>
      </c>
      <c r="B48" s="16">
        <v>3.07</v>
      </c>
      <c r="C48" s="17">
        <v>8.6800000000000006E-15</v>
      </c>
      <c r="D48" s="18" t="s">
        <v>51</v>
      </c>
      <c r="E48" s="16">
        <v>1.5074828493977701</v>
      </c>
      <c r="F48" s="16">
        <v>0.24478618449647499</v>
      </c>
      <c r="G48" s="16">
        <v>0.247884494233929</v>
      </c>
      <c r="H48" s="16">
        <v>0.26890412105246098</v>
      </c>
      <c r="I48" s="16">
        <v>2.0893360718435998</v>
      </c>
      <c r="J48" s="16">
        <v>1.5355772613291601</v>
      </c>
      <c r="K48" s="16">
        <v>0.02</v>
      </c>
    </row>
    <row r="49" spans="1:11" s="12" customFormat="1" ht="20.149999999999999" customHeight="1" x14ac:dyDescent="0.3">
      <c r="A49" s="15" t="s">
        <v>63</v>
      </c>
      <c r="B49" s="16">
        <v>2.2599999999999998</v>
      </c>
      <c r="C49" s="15">
        <v>9.4700000000000003E-4</v>
      </c>
      <c r="D49" s="18" t="s">
        <v>51</v>
      </c>
      <c r="E49" s="16">
        <v>0</v>
      </c>
      <c r="F49" s="16">
        <v>0.214747148801085</v>
      </c>
      <c r="G49" s="16">
        <v>0</v>
      </c>
      <c r="H49" s="16">
        <v>4.7181088602416002E-2</v>
      </c>
      <c r="I49" s="16">
        <v>5.5543707582834799E-2</v>
      </c>
      <c r="J49" s="16">
        <v>0.12829888345308901</v>
      </c>
      <c r="K49" s="16">
        <v>-0.68</v>
      </c>
    </row>
    <row r="50" spans="1:11" s="12" customFormat="1" ht="20.149999999999999" customHeight="1" x14ac:dyDescent="0.3">
      <c r="A50" s="15" t="s">
        <v>59</v>
      </c>
      <c r="B50" s="16">
        <v>1.96</v>
      </c>
      <c r="C50" s="15">
        <v>1.5499999999999999E-3</v>
      </c>
      <c r="D50" s="18" t="s">
        <v>51</v>
      </c>
      <c r="E50" s="16">
        <v>0.475154068853331</v>
      </c>
      <c r="F50" s="16">
        <v>0.20574898809459799</v>
      </c>
      <c r="G50" s="16">
        <v>0.67714788668780501</v>
      </c>
      <c r="H50" s="16">
        <v>0.16951554347772399</v>
      </c>
      <c r="I50" s="16">
        <v>7.98245403535673E-2</v>
      </c>
      <c r="J50" s="16">
        <v>0.276576767518948</v>
      </c>
      <c r="K50" s="16">
        <v>-0.81</v>
      </c>
    </row>
    <row r="51" spans="1:11" s="12" customFormat="1" ht="20.149999999999999" customHeight="1" x14ac:dyDescent="0.3">
      <c r="A51" s="15" t="s">
        <v>13</v>
      </c>
      <c r="B51" s="16">
        <v>1.17</v>
      </c>
      <c r="C51" s="17">
        <v>4.8399999999999997E-5</v>
      </c>
      <c r="D51" s="18" t="s">
        <v>73</v>
      </c>
      <c r="E51" s="16">
        <v>0</v>
      </c>
      <c r="F51" s="16">
        <v>0.14981449542953701</v>
      </c>
      <c r="G51" s="16">
        <v>0.30342145742295001</v>
      </c>
      <c r="H51" s="16">
        <v>3.1269287956264402</v>
      </c>
      <c r="I51" s="16">
        <v>2.6736859021704502</v>
      </c>
      <c r="J51" s="16">
        <v>2.41664618176392</v>
      </c>
      <c r="K51" s="16">
        <v>3.06</v>
      </c>
    </row>
    <row r="52" spans="1:11" s="12" customFormat="1" ht="20.149999999999999" customHeight="1" x14ac:dyDescent="0.3">
      <c r="A52" s="15" t="s">
        <v>5</v>
      </c>
      <c r="B52" s="16">
        <v>3.11</v>
      </c>
      <c r="C52" s="17">
        <v>5.34E-16</v>
      </c>
      <c r="D52" s="18" t="s">
        <v>73</v>
      </c>
      <c r="E52" s="16">
        <v>0.178099239591298</v>
      </c>
      <c r="F52" s="16">
        <v>8.6759660327864696E-2</v>
      </c>
      <c r="G52" s="16">
        <v>0.26357338627405102</v>
      </c>
      <c r="H52" s="16">
        <v>10.960395820113</v>
      </c>
      <c r="I52" s="16">
        <v>8.7516493688270494</v>
      </c>
      <c r="J52" s="16">
        <v>9.6410926787248403</v>
      </c>
      <c r="K52" s="16">
        <v>4.71</v>
      </c>
    </row>
    <row r="53" spans="1:11" s="12" customFormat="1" ht="20.149999999999999" customHeight="1" x14ac:dyDescent="0.3">
      <c r="A53" s="15" t="s">
        <v>17</v>
      </c>
      <c r="B53" s="16">
        <v>3.64</v>
      </c>
      <c r="C53" s="17">
        <v>3.3100000000000001E-34</v>
      </c>
      <c r="D53" s="18" t="s">
        <v>73</v>
      </c>
      <c r="E53" s="16">
        <v>8.42258156362862E-2</v>
      </c>
      <c r="F53" s="16">
        <v>6.2751690467785906E-2</v>
      </c>
      <c r="G53" s="16">
        <v>0.10020707766202799</v>
      </c>
      <c r="H53" s="16">
        <v>0.686692653045053</v>
      </c>
      <c r="I53" s="16">
        <v>0.47567958457714599</v>
      </c>
      <c r="J53" s="16">
        <v>0.62291860028799495</v>
      </c>
      <c r="K53" s="16">
        <v>0.02</v>
      </c>
    </row>
    <row r="54" spans="1:11" s="12" customFormat="1" ht="20.149999999999999" customHeight="1" x14ac:dyDescent="0.3">
      <c r="A54" s="15" t="s">
        <v>27</v>
      </c>
      <c r="B54" s="16">
        <v>3.04</v>
      </c>
      <c r="C54" s="17">
        <v>6.1399999999999996E-14</v>
      </c>
      <c r="D54" s="18" t="s">
        <v>73</v>
      </c>
      <c r="E54" s="16">
        <v>5.9491923584408302E-2</v>
      </c>
      <c r="F54" s="16">
        <v>5.7962056371258397E-2</v>
      </c>
      <c r="G54" s="16">
        <v>0.23478277677970399</v>
      </c>
      <c r="H54" s="16">
        <v>0.12734571483245499</v>
      </c>
      <c r="I54" s="16">
        <v>0.58467678658548505</v>
      </c>
      <c r="J54" s="16">
        <v>0.20777366749485501</v>
      </c>
      <c r="K54" s="16">
        <v>0.8</v>
      </c>
    </row>
    <row r="55" spans="1:11" s="12" customFormat="1" ht="20.149999999999999" customHeight="1" x14ac:dyDescent="0.3">
      <c r="A55" s="15" t="s">
        <v>39</v>
      </c>
      <c r="B55" s="16">
        <v>1.17</v>
      </c>
      <c r="C55" s="17">
        <v>4.8399999999999997E-5</v>
      </c>
      <c r="D55" s="18" t="s">
        <v>56</v>
      </c>
      <c r="E55" s="16">
        <v>0.201477421399225</v>
      </c>
      <c r="F55" s="16">
        <v>4.9074079946787301E-2</v>
      </c>
      <c r="G55" s="16">
        <v>9.93904416021478E-2</v>
      </c>
      <c r="H55" s="16">
        <v>0.916456049792155</v>
      </c>
      <c r="I55" s="16">
        <v>0.99004338921814306</v>
      </c>
      <c r="J55" s="16">
        <v>1.0994586596628799</v>
      </c>
      <c r="K55" s="16">
        <v>0.44</v>
      </c>
    </row>
    <row r="56" spans="1:11" s="12" customFormat="1" ht="20.149999999999999" customHeight="1" x14ac:dyDescent="0.3">
      <c r="A56" s="15" t="s">
        <v>44</v>
      </c>
      <c r="B56" s="16">
        <v>1.04</v>
      </c>
      <c r="C56" s="17">
        <v>5.9700000000000001E-5</v>
      </c>
      <c r="D56" s="18" t="s">
        <v>56</v>
      </c>
      <c r="E56" s="16">
        <v>0.123059824440634</v>
      </c>
      <c r="F56" s="16">
        <v>0</v>
      </c>
      <c r="G56" s="16">
        <v>0.121412813502332</v>
      </c>
      <c r="H56" s="16">
        <v>0.26341628184730798</v>
      </c>
      <c r="I56" s="16">
        <v>0.18606332365212</v>
      </c>
      <c r="J56" s="16">
        <v>0.64467383566005398</v>
      </c>
      <c r="K56" s="16">
        <v>0.38</v>
      </c>
    </row>
    <row r="57" spans="1:11" s="12" customFormat="1" ht="20.149999999999999" customHeight="1" x14ac:dyDescent="0.3">
      <c r="A57" s="15" t="s">
        <v>29</v>
      </c>
      <c r="B57" s="16">
        <v>2.97</v>
      </c>
      <c r="C57" s="17">
        <v>4.2499999999999999E-12</v>
      </c>
      <c r="D57" s="18" t="s">
        <v>54</v>
      </c>
      <c r="E57" s="16">
        <v>0</v>
      </c>
      <c r="F57" s="16">
        <v>0</v>
      </c>
      <c r="G57" s="16">
        <v>0.16017151935115401</v>
      </c>
      <c r="H57" s="16">
        <v>0</v>
      </c>
      <c r="I57" s="16">
        <v>0</v>
      </c>
      <c r="J57" s="16">
        <v>0.14174559335346101</v>
      </c>
      <c r="K57" s="16">
        <v>-7.0000000000000007E-2</v>
      </c>
    </row>
    <row r="58" spans="1:11" s="12" customFormat="1" ht="20.149999999999999" customHeight="1" x14ac:dyDescent="0.3">
      <c r="A58" s="15" t="s">
        <v>45</v>
      </c>
      <c r="B58" s="16">
        <v>1.01</v>
      </c>
      <c r="C58" s="15">
        <v>1.2200000000000001E-2</v>
      </c>
      <c r="D58" s="18" t="s">
        <v>51</v>
      </c>
      <c r="E58" s="16">
        <v>2.6885044447858299E-2</v>
      </c>
      <c r="F58" s="16">
        <v>0</v>
      </c>
      <c r="G58" s="16">
        <v>7.9575659295477802E-2</v>
      </c>
      <c r="H58" s="16">
        <v>5.7548907435430903E-2</v>
      </c>
      <c r="I58" s="16">
        <v>2.0324751596393999E-2</v>
      </c>
      <c r="J58" s="16">
        <v>4.6947585059744799E-2</v>
      </c>
      <c r="K58" s="16">
        <v>0.8</v>
      </c>
    </row>
    <row r="59" spans="1:11" s="12" customFormat="1" ht="20.149999999999999" customHeight="1" x14ac:dyDescent="0.3">
      <c r="A59" s="15" t="s">
        <v>18</v>
      </c>
      <c r="B59" s="16">
        <v>3.57</v>
      </c>
      <c r="C59" s="17">
        <v>1.13E-31</v>
      </c>
      <c r="D59" s="18" t="s">
        <v>73</v>
      </c>
      <c r="E59" s="16">
        <v>2.2280031556155998E-2</v>
      </c>
      <c r="F59" s="16">
        <v>0</v>
      </c>
      <c r="G59" s="16">
        <v>0</v>
      </c>
      <c r="H59" s="16">
        <v>0.19076650234600501</v>
      </c>
      <c r="I59" s="16">
        <v>8.4217102154496001E-2</v>
      </c>
      <c r="J59" s="16">
        <v>0.21398384639266199</v>
      </c>
      <c r="K59" s="16">
        <v>0.01</v>
      </c>
    </row>
    <row r="60" spans="1:11" s="12" customFormat="1" ht="20.149999999999999" customHeight="1" x14ac:dyDescent="0.3">
      <c r="A60" s="15" t="s">
        <v>64</v>
      </c>
      <c r="B60" s="16">
        <v>1.34</v>
      </c>
      <c r="C60" s="17">
        <v>4.3600000000000003E-5</v>
      </c>
      <c r="D60" s="18" t="s">
        <v>54</v>
      </c>
      <c r="E60" s="16">
        <v>0</v>
      </c>
      <c r="F60" s="16">
        <v>0</v>
      </c>
      <c r="G60" s="16">
        <v>0</v>
      </c>
      <c r="H60" s="16">
        <v>0.66598367081297505</v>
      </c>
      <c r="I60" s="16">
        <v>0</v>
      </c>
      <c r="J60" s="16">
        <v>0.18110002099213701</v>
      </c>
      <c r="K60" s="16">
        <v>0.83</v>
      </c>
    </row>
    <row r="61" spans="1:11" s="12" customFormat="1" ht="20.149999999999999" customHeight="1" x14ac:dyDescent="0.3">
      <c r="A61" s="15" t="s">
        <v>28</v>
      </c>
      <c r="B61" s="16">
        <v>3.03</v>
      </c>
      <c r="C61" s="17">
        <v>9.7099999999999998E-14</v>
      </c>
      <c r="D61" s="18" t="s">
        <v>56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 t="s">
        <v>48</v>
      </c>
    </row>
    <row r="62" spans="1:11" s="12" customFormat="1" ht="20.149999999999999" customHeight="1" x14ac:dyDescent="0.3">
      <c r="A62" s="15" t="s">
        <v>26</v>
      </c>
      <c r="B62" s="16">
        <v>3.04</v>
      </c>
      <c r="C62" s="17">
        <v>5.5400000000000002E-14</v>
      </c>
      <c r="D62" s="18" t="s">
        <v>54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 t="s">
        <v>48</v>
      </c>
    </row>
    <row r="63" spans="1:11" s="12" customFormat="1" ht="20.149999999999999" customHeight="1" x14ac:dyDescent="0.3">
      <c r="A63" s="15" t="s">
        <v>4</v>
      </c>
      <c r="B63" s="16">
        <v>3.14</v>
      </c>
      <c r="C63" s="17">
        <v>6.7999999999999996E-17</v>
      </c>
      <c r="D63" s="18" t="s">
        <v>56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 t="s">
        <v>48</v>
      </c>
    </row>
    <row r="64" spans="1:11" s="12" customFormat="1" ht="20.149999999999999" customHeight="1" x14ac:dyDescent="0.3">
      <c r="A64" s="15" t="s">
        <v>21</v>
      </c>
      <c r="B64" s="16">
        <v>3.16</v>
      </c>
      <c r="C64" s="17">
        <v>1.6999999999999999E-17</v>
      </c>
      <c r="D64" s="18" t="s">
        <v>54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 t="s">
        <v>48</v>
      </c>
    </row>
    <row r="65" spans="1:11" s="12" customFormat="1" ht="20.149999999999999" customHeight="1" x14ac:dyDescent="0.3">
      <c r="A65" s="15" t="s">
        <v>31</v>
      </c>
      <c r="B65" s="16">
        <v>3.2</v>
      </c>
      <c r="C65" s="17">
        <v>1.2200000000000001E-18</v>
      </c>
      <c r="D65" s="18" t="s">
        <v>51</v>
      </c>
      <c r="E65" s="16">
        <v>0</v>
      </c>
      <c r="F65" s="16">
        <v>0</v>
      </c>
      <c r="G65" s="16">
        <v>0</v>
      </c>
      <c r="H65" s="16">
        <v>0</v>
      </c>
      <c r="I65" s="16">
        <v>1.17640036889727</v>
      </c>
      <c r="J65" s="16">
        <v>0.84916714912211499</v>
      </c>
      <c r="K65" s="16">
        <v>0.55639334852438505</v>
      </c>
    </row>
    <row r="66" spans="1:11" s="12" customFormat="1" ht="20.149999999999999" customHeight="1" x14ac:dyDescent="0.3">
      <c r="A66" s="15" t="s">
        <v>1</v>
      </c>
      <c r="B66" s="16">
        <v>3.58</v>
      </c>
      <c r="C66" s="17">
        <v>1.13E-31</v>
      </c>
      <c r="D66" s="18" t="s">
        <v>56</v>
      </c>
      <c r="E66" s="16">
        <v>0</v>
      </c>
      <c r="F66" s="16">
        <v>0</v>
      </c>
      <c r="G66" s="16">
        <v>0</v>
      </c>
      <c r="H66" s="16">
        <v>0.35397369117973299</v>
      </c>
      <c r="I66" s="16">
        <v>0</v>
      </c>
      <c r="J66" s="16">
        <v>7.2191683196669507E-2</v>
      </c>
      <c r="K66" s="16" t="s">
        <v>49</v>
      </c>
    </row>
  </sheetData>
  <sortState xmlns:xlrd2="http://schemas.microsoft.com/office/spreadsheetml/2017/richdata2" ref="A3:K66">
    <sortCondition descending="1" ref="F3:F66"/>
  </sortState>
  <mergeCells count="8">
    <mergeCell ref="A1:K1"/>
    <mergeCell ref="E2:G2"/>
    <mergeCell ref="H2:J2"/>
    <mergeCell ref="A2:A3"/>
    <mergeCell ref="B2:B3"/>
    <mergeCell ref="C2:C3"/>
    <mergeCell ref="D2:D3"/>
    <mergeCell ref="K2:K3"/>
  </mergeCells>
  <phoneticPr fontId="1" type="noConversion"/>
  <conditionalFormatting sqref="A68:A1048576 A6:A66 A1:A2 A4">
    <cfRule type="duplicateValues" dxfId="0" priority="5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 xingmin</dc:creator>
  <cp:lastModifiedBy>兴民 韩</cp:lastModifiedBy>
  <dcterms:created xsi:type="dcterms:W3CDTF">2015-06-05T18:19:34Z</dcterms:created>
  <dcterms:modified xsi:type="dcterms:W3CDTF">2025-09-14T17:08:11Z</dcterms:modified>
</cp:coreProperties>
</file>