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28BA4119-D663-D542-831D-0FEB20E28A3C}" xr6:coauthVersionLast="47" xr6:coauthVersionMax="47" xr10:uidLastSave="{00000000-0000-0000-0000-000000000000}"/>
  <bookViews>
    <workbookView xWindow="0" yWindow="740" windowWidth="28020" windowHeight="14140" activeTab="4" xr2:uid="{00000000-000D-0000-FFFF-FFFF00000000}"/>
  </bookViews>
  <sheets>
    <sheet name="IsoSeq" sheetId="3" r:id="rId1"/>
    <sheet name="RNA-seq" sheetId="1" r:id="rId2"/>
    <sheet name="Cell lines iCLIP" sheetId="5" r:id="rId3"/>
    <sheet name="MDS public RNA-seq" sheetId="4" r:id="rId4"/>
    <sheet name="README" sheetId="6" r:id="rId5"/>
  </sheets>
  <definedNames>
    <definedName name="_xlnm._FilterDatabase" localSheetId="3" hidden="1">'MDS public RNA-seq'!$A$2:$CX$400</definedName>
    <definedName name="_xlnm._FilterDatabase" localSheetId="1" hidden="1">'RNA-seq'!$A$1:$I$27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<sst xmlns="http://schemas.openxmlformats.org/spreadsheetml/2006/main" count="8923" uniqueCount="2258">
  <si>
    <t>IsoSeq short name</t>
  </si>
  <si>
    <t>Group</t>
  </si>
  <si>
    <t>Source</t>
  </si>
  <si>
    <t>Batch</t>
  </si>
  <si>
    <t>total reads</t>
  </si>
  <si>
    <t>nonchimeric (flnc) reads</t>
  </si>
  <si>
    <t>chimeric reads</t>
  </si>
  <si>
    <t>SF3B1 status</t>
  </si>
  <si>
    <t>SEX</t>
  </si>
  <si>
    <t>Age</t>
  </si>
  <si>
    <t>B-cell</t>
  </si>
  <si>
    <t>human</t>
  </si>
  <si>
    <t>control</t>
  </si>
  <si>
    <t>C01</t>
  </si>
  <si>
    <t>CLL_wt</t>
  </si>
  <si>
    <t>MRS621</t>
  </si>
  <si>
    <t>CLL</t>
  </si>
  <si>
    <t>C02</t>
  </si>
  <si>
    <t>MRS611</t>
  </si>
  <si>
    <t>C03</t>
  </si>
  <si>
    <t>MRS614</t>
  </si>
  <si>
    <t>C04</t>
  </si>
  <si>
    <t>MRS613</t>
  </si>
  <si>
    <t>C05</t>
  </si>
  <si>
    <t>MRS636</t>
  </si>
  <si>
    <t>C06</t>
  </si>
  <si>
    <t>MRS616</t>
  </si>
  <si>
    <t>C07</t>
  </si>
  <si>
    <t>MRS633</t>
  </si>
  <si>
    <t>C08</t>
  </si>
  <si>
    <t>MRS630</t>
  </si>
  <si>
    <t>C09</t>
  </si>
  <si>
    <t>MRS626</t>
  </si>
  <si>
    <t>C10</t>
  </si>
  <si>
    <t>MRS618</t>
  </si>
  <si>
    <t>C11</t>
  </si>
  <si>
    <t>MRS627</t>
  </si>
  <si>
    <t>mutated</t>
  </si>
  <si>
    <t>The sample was regrouped to WT based on PC and non-hotspot mutation</t>
  </si>
  <si>
    <t>C12</t>
  </si>
  <si>
    <t>CLL_mut</t>
  </si>
  <si>
    <t>MRS612</t>
  </si>
  <si>
    <t>C13</t>
  </si>
  <si>
    <t>MRS635</t>
  </si>
  <si>
    <t>C14</t>
  </si>
  <si>
    <t>MRS620</t>
  </si>
  <si>
    <t>C15</t>
  </si>
  <si>
    <t>MRS629</t>
  </si>
  <si>
    <t>C16</t>
  </si>
  <si>
    <t>MRS615</t>
  </si>
  <si>
    <t>C17</t>
  </si>
  <si>
    <t>MRS632</t>
  </si>
  <si>
    <t>C18</t>
  </si>
  <si>
    <t>MRS625</t>
  </si>
  <si>
    <t>C19</t>
  </si>
  <si>
    <t>MRS634</t>
  </si>
  <si>
    <t>K1</t>
  </si>
  <si>
    <t>K562_wt</t>
  </si>
  <si>
    <t>K562</t>
  </si>
  <si>
    <t>K2</t>
  </si>
  <si>
    <t>K3</t>
  </si>
  <si>
    <t>K562_mut</t>
  </si>
  <si>
    <t>K4</t>
  </si>
  <si>
    <t>M01</t>
  </si>
  <si>
    <t>MDS_wt</t>
  </si>
  <si>
    <t>NA</t>
  </si>
  <si>
    <t>MDS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</si>
  <si>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</si>
  <si>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</si>
  <si>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</si>
  <si>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</si>
  <si>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</si>
  <si>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</si>
  <si>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</si>
  <si>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</si>
  <si>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</si>
  <si>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</si>
  <si>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MDS_mut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</si>
  <si>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</si>
  <si>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</si>
  <si>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</si>
  <si>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</si>
  <si>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</si>
  <si>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</si>
  <si>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</si>
  <si>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</si>
  <si>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</si>
  <si>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</si>
  <si>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</si>
  <si>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</si>
  <si>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</si>
  <si>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</si>
  <si>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N1</t>
  </si>
  <si>
    <t>Nalm6_wt</t>
  </si>
  <si>
    <t>Nalm6</t>
  </si>
  <si>
    <t>N2</t>
  </si>
  <si>
    <t>N3</t>
  </si>
  <si>
    <t>Nalm6_mut</t>
  </si>
  <si>
    <t>N4</t>
  </si>
  <si>
    <t>MRS617</t>
  </si>
  <si>
    <t>MRS619</t>
  </si>
  <si>
    <t>MRS622</t>
  </si>
  <si>
    <t>MRS623</t>
  </si>
  <si>
    <t>MRS624</t>
  </si>
  <si>
    <t>MRS631</t>
  </si>
  <si>
    <t>MRS637</t>
  </si>
  <si>
    <t>name</t>
  </si>
  <si>
    <t>group</t>
  </si>
  <si>
    <t>phenotype</t>
  </si>
  <si>
    <t>genotype</t>
  </si>
  <si>
    <t>platform</t>
  </si>
  <si>
    <t>K01</t>
  </si>
  <si>
    <t>wt</t>
  </si>
  <si>
    <t>S2</t>
  </si>
  <si>
    <t>K02</t>
  </si>
  <si>
    <t>K03</t>
  </si>
  <si>
    <t>mut</t>
  </si>
  <si>
    <t>p.Lys700Glu</t>
  </si>
  <si>
    <t>K04</t>
  </si>
  <si>
    <t>N01</t>
  </si>
  <si>
    <t>N02</t>
  </si>
  <si>
    <t>N03</t>
  </si>
  <si>
    <t>p.His662Gln</t>
  </si>
  <si>
    <t>N04</t>
  </si>
  <si>
    <t>p.Ala284Thr</t>
  </si>
  <si>
    <t>p.Ile704Phe</t>
  </si>
  <si>
    <t>p.Gly742Asp</t>
  </si>
  <si>
    <t>p.Asn626Tyr</t>
  </si>
  <si>
    <t>p.Ile704Asn,p.Asp894Gly</t>
  </si>
  <si>
    <t>p.Gln699Glu</t>
  </si>
  <si>
    <t>p.Tyr623Cys</t>
  </si>
  <si>
    <t>p.Asp781Gly</t>
  </si>
  <si>
    <t>p.Arg625Cys</t>
  </si>
  <si>
    <t>p.Lys666Thr</t>
  </si>
  <si>
    <t>B01</t>
  </si>
  <si>
    <t>healthy</t>
  </si>
  <si>
    <t>B02</t>
  </si>
  <si>
    <t>B03</t>
  </si>
  <si>
    <t>B04</t>
  </si>
  <si>
    <t>B05</t>
  </si>
  <si>
    <t>B06</t>
  </si>
  <si>
    <t>RunID</t>
  </si>
  <si>
    <t>BioProject</t>
  </si>
  <si>
    <t>BioSample</t>
  </si>
  <si>
    <t>Instrument</t>
  </si>
  <si>
    <t>sex</t>
  </si>
  <si>
    <t>Tissue</t>
  </si>
  <si>
    <t>Cell_type</t>
  </si>
  <si>
    <t>Isolate</t>
  </si>
  <si>
    <t>PATIENT_ID</t>
  </si>
  <si>
    <t>TREATMENT</t>
  </si>
  <si>
    <t>PHENOTYPE</t>
  </si>
  <si>
    <t>disease_stage</t>
  </si>
  <si>
    <t>Individual</t>
  </si>
  <si>
    <t>Karyotype</t>
  </si>
  <si>
    <t>SAMPLE_TYPE</t>
  </si>
  <si>
    <t>response_to_treatment</t>
  </si>
  <si>
    <t>genotype.variation</t>
  </si>
  <si>
    <t>Mutation</t>
  </si>
  <si>
    <t>matched</t>
  </si>
  <si>
    <t>treatment_stage</t>
  </si>
  <si>
    <t>who_subtype</t>
  </si>
  <si>
    <t>Genotype</t>
  </si>
  <si>
    <t>ref_cov</t>
  </si>
  <si>
    <t>mut_cov</t>
  </si>
  <si>
    <t>mut_fraction</t>
  </si>
  <si>
    <t>strandness</t>
  </si>
  <si>
    <t>RevRatio</t>
  </si>
  <si>
    <t>Total.Sequences</t>
  </si>
  <si>
    <t>Sequence.length</t>
  </si>
  <si>
    <t>X.GC</t>
  </si>
  <si>
    <t>total_deduplicated_percentage</t>
  </si>
  <si>
    <t>avg_sequence_length</t>
  </si>
  <si>
    <t>total_reads</t>
  </si>
  <si>
    <t>avg_input_read_length</t>
  </si>
  <si>
    <t>uniquely_mapped</t>
  </si>
  <si>
    <t>uniquely_mapped_percent</t>
  </si>
  <si>
    <t>avg_mapped_read_length</t>
  </si>
  <si>
    <t>num_splices</t>
  </si>
  <si>
    <t>num_annotated_splices</t>
  </si>
  <si>
    <t>num_GTAG_splices</t>
  </si>
  <si>
    <t>num_GCAG_splices</t>
  </si>
  <si>
    <t>num_ATAC_splices</t>
  </si>
  <si>
    <t>num_noncanonical_splices</t>
  </si>
  <si>
    <t>mismatch_rate</t>
  </si>
  <si>
    <t>deletion_rate</t>
  </si>
  <si>
    <t>deletion_length</t>
  </si>
  <si>
    <t>insertion_rate</t>
  </si>
  <si>
    <t>insertion_length</t>
  </si>
  <si>
    <t>multimapped</t>
  </si>
  <si>
    <t>multimapped_percent</t>
  </si>
  <si>
    <t>multimapped_toomany</t>
  </si>
  <si>
    <t>multimapped_toomany_percent</t>
  </si>
  <si>
    <t>unmapped_tooshort_percent</t>
  </si>
  <si>
    <t>unmapped_other_percent</t>
  </si>
  <si>
    <t>unmapped_tooshort</t>
  </si>
  <si>
    <t>unmapped_other</t>
  </si>
  <si>
    <t>uns_Overlapping.Genes</t>
  </si>
  <si>
    <t>uns_No.Feature</t>
  </si>
  <si>
    <t>uns_Ambiguous.Features</t>
  </si>
  <si>
    <t>uns_Multimapping</t>
  </si>
  <si>
    <t>uns_Unmapped</t>
  </si>
  <si>
    <t>same_Overlapping.Genes</t>
  </si>
  <si>
    <t>same_No.Feature</t>
  </si>
  <si>
    <t>same_Ambiguous.Features</t>
  </si>
  <si>
    <t>same_Multimapping</t>
  </si>
  <si>
    <t>same_Unmapped</t>
  </si>
  <si>
    <t>rev_Overlapping.Genes</t>
  </si>
  <si>
    <t>rev_No.Feature</t>
  </si>
  <si>
    <t>rev_Ambiguous.Features</t>
  </si>
  <si>
    <t>rev_Multimapping</t>
  </si>
  <si>
    <t>rev_Unmapped</t>
  </si>
  <si>
    <t>RevRatio.1</t>
  </si>
  <si>
    <t>ForRatio</t>
  </si>
  <si>
    <t>ASXL1</t>
  </si>
  <si>
    <t>ASXL1_n</t>
  </si>
  <si>
    <t>ASXL1_ref_cov</t>
  </si>
  <si>
    <t>ASXL1_mut_cov</t>
  </si>
  <si>
    <t>DNMT3A</t>
  </si>
  <si>
    <t>DNMT3A_n</t>
  </si>
  <si>
    <t>DNMT3A_ref_cov</t>
  </si>
  <si>
    <t>DNMT3A_mut_cov</t>
  </si>
  <si>
    <t>RUNX1</t>
  </si>
  <si>
    <t>RUNX1_n</t>
  </si>
  <si>
    <t>RUNX1_ref_cov</t>
  </si>
  <si>
    <t>RUNX1_mut_cov</t>
  </si>
  <si>
    <t>SRSF2</t>
  </si>
  <si>
    <t>SRSF2_n</t>
  </si>
  <si>
    <t>SRSF2_ref_cov</t>
  </si>
  <si>
    <t>SRSF2_mut_cov</t>
  </si>
  <si>
    <t>TET2</t>
  </si>
  <si>
    <t>TET2_n</t>
  </si>
  <si>
    <t>TET2_ref_cov</t>
  </si>
  <si>
    <t>TET2_mut_cov</t>
  </si>
  <si>
    <t>SF3B1_mut_pos</t>
  </si>
  <si>
    <t>SF3B1_R625</t>
  </si>
  <si>
    <t>SF3B1_H662</t>
  </si>
  <si>
    <t>SF3B1_K666</t>
  </si>
  <si>
    <t>SF3B1_K700</t>
  </si>
  <si>
    <t>ERR3465212</t>
  </si>
  <si>
    <t>PRJEB33840</t>
  </si>
  <si>
    <t>SAMEA5843750</t>
  </si>
  <si>
    <t>Illumina HiSeq 2000</t>
  </si>
  <si>
    <t>male</t>
  </si>
  <si>
    <t>Blast cell</t>
  </si>
  <si>
    <t>blast cell</t>
  </si>
  <si>
    <t>CD34-positive</t>
  </si>
  <si>
    <t>110ANA</t>
  </si>
  <si>
    <t>CR</t>
  </si>
  <si>
    <t>unstranded</t>
  </si>
  <si>
    <t>35-76</t>
  </si>
  <si>
    <t>p.Ala393Thr, p.Ala560Thr, p.Ala570Thr, p.Ala593Thr, p.Ala611Thr, p.Ala620Thr, p.Ala621Thr, p.Ala708Thr</t>
  </si>
  <si>
    <t>12, 12, 12, 12, 12, 12, 12, 12</t>
  </si>
  <si>
    <t>6, 6, 6, 6, 6, 6, 6, 6</t>
  </si>
  <si>
    <t>p.Glu510Gly, p.Glu544Gly, p.Glu557Gly, p.Glu581Gly, p.Glu678Gly, p.Glu684Gly, p.Glu733Gly</t>
  </si>
  <si>
    <t>68, 68, 68, 68, 68, 68, 68</t>
  </si>
  <si>
    <t>86, 86, 86, 86, 86, 86, 86</t>
  </si>
  <si>
    <t>p.Pro33Arg, p.Pro72Arg</t>
  </si>
  <si>
    <t>101, 101</t>
  </si>
  <si>
    <t>82, 82</t>
  </si>
  <si>
    <t>p.Ile1662Val, p.Ile1762Val, p.Pro29Arg</t>
  </si>
  <si>
    <t>8, 95, 8</t>
  </si>
  <si>
    <t>8, 119, 8</t>
  </si>
  <si>
    <t>ERR3465213</t>
  </si>
  <si>
    <t>SAMEA5843751</t>
  </si>
  <si>
    <t>25AMI</t>
  </si>
  <si>
    <t>FAIL</t>
  </si>
  <si>
    <t>p.Ile1662Val, p.Ile1762Val</t>
  </si>
  <si>
    <t>0, 0</t>
  </si>
  <si>
    <t>2, 2</t>
  </si>
  <si>
    <t>ERR3465217</t>
  </si>
  <si>
    <t>SAMEA5843755</t>
  </si>
  <si>
    <t>25LAC</t>
  </si>
  <si>
    <t>43, 43</t>
  </si>
  <si>
    <t>ERR3465223</t>
  </si>
  <si>
    <t>SAMEA5843761</t>
  </si>
  <si>
    <t>25NIK</t>
  </si>
  <si>
    <t>p.Gly370Val, p.Gly404Val, p.Gly417Val, p.Gly441Val, p.Gly538Val, p.Gly544Val, p.Gly593Val</t>
  </si>
  <si>
    <t>0, 0, 0, 0, 0, 0, 0</t>
  </si>
  <si>
    <t>21, 21, 21, 21, 21, 21, 21</t>
  </si>
  <si>
    <t>18, 18</t>
  </si>
  <si>
    <t>ERR3465232</t>
  </si>
  <si>
    <t>SAMEA5843770</t>
  </si>
  <si>
    <t>30NIK</t>
  </si>
  <si>
    <t>p.Pro587Arg, p.Pro754Arg, p.Pro764Arg, p.Pro787Arg, p.Pro805Arg, p.Pro814Arg, p.Pro815Arg, p.Pro902Arg</t>
  </si>
  <si>
    <t>15, 15, 15, 15, 15, 15, 15, 15</t>
  </si>
  <si>
    <t>7, 7, 7, 7, 7, 7, 7, 7</t>
  </si>
  <si>
    <t>p.Pro363Leu</t>
  </si>
  <si>
    <t>ERR3465235</t>
  </si>
  <si>
    <t>SAMEA5843773</t>
  </si>
  <si>
    <t>30VOG</t>
  </si>
  <si>
    <t>15, 15</t>
  </si>
  <si>
    <t>35, 35</t>
  </si>
  <si>
    <t>ERR3465237</t>
  </si>
  <si>
    <t>SAMEA5843775</t>
  </si>
  <si>
    <t>35MPO</t>
  </si>
  <si>
    <t>16, 16</t>
  </si>
  <si>
    <t>8, 8</t>
  </si>
  <si>
    <t>p.His1280Arg, p.His1380Arg</t>
  </si>
  <si>
    <t>11, 11</t>
  </si>
  <si>
    <t>ERR3465247</t>
  </si>
  <si>
    <t>SAMEA5843785</t>
  </si>
  <si>
    <t>female</t>
  </si>
  <si>
    <t>45MAR</t>
  </si>
  <si>
    <t>3, 3, 3, 3, 3, 3, 3, 3</t>
  </si>
  <si>
    <t>105, 105</t>
  </si>
  <si>
    <t>p.Gly355Asp, p.Ile1662Val, p.Ile1762Val</t>
  </si>
  <si>
    <t>0, 187, 0</t>
  </si>
  <si>
    <t>3, 145, 3</t>
  </si>
  <si>
    <t>ERR3465258</t>
  </si>
  <si>
    <t>SAMEA5843796</t>
  </si>
  <si>
    <t>60SOY</t>
  </si>
  <si>
    <t>p.Ala226Ser, p.Ala393Ser, p.Ala403Ser, p.Ala426Ser, p.Ala444Ser, p.Ala453Ser, p.Ala454Ser, p.Ala541Ser</t>
  </si>
  <si>
    <t>44, 44, 44, 44, 44, 44, 44, 44</t>
  </si>
  <si>
    <t>21, 21, 21, 21, 21, 21, 21, 21</t>
  </si>
  <si>
    <t>108, 108</t>
  </si>
  <si>
    <t>p.Leu1621Trp, p.Leu1721Trp</t>
  </si>
  <si>
    <t>3, 3</t>
  </si>
  <si>
    <t>ERR3465277</t>
  </si>
  <si>
    <t>SAMEA5843815</t>
  </si>
  <si>
    <t>85PAR</t>
  </si>
  <si>
    <t>K666N</t>
  </si>
  <si>
    <t>p.Ala393Thr, p.Ala560Thr, p.Ala570Thr, p.Ala593Thr, p.Ala611Thr, p.Ala620Thr, p.Ala621Thr, p.Ala708Thr, p.Gly476Arg, p.Gly643Arg, p.Gly653Arg, p.Gly676Arg, p.Gly694Arg, p.Gly703Arg, p.Gly704Arg, p.Gly791Arg</t>
  </si>
  <si>
    <t>12, 8, 8, 12, 8, 8, 8, 12, 8, 8, 8, 12, 12, 12, 12, 12</t>
  </si>
  <si>
    <t>10, 10, 10, 10, 10, 10, 10, 10, 10, 10, 10, 10, 10, 10, 10, 10</t>
  </si>
  <si>
    <t>192, 192</t>
  </si>
  <si>
    <t>17, 17, 344</t>
  </si>
  <si>
    <t>19, 19, 240</t>
  </si>
  <si>
    <t>ERR3465278</t>
  </si>
  <si>
    <t>SAMEA5843816</t>
  </si>
  <si>
    <t>90KON</t>
  </si>
  <si>
    <t>95, 95</t>
  </si>
  <si>
    <t>p.Pro29Arg</t>
  </si>
  <si>
    <t>SRR10555303</t>
  </si>
  <si>
    <t>PRJNA592354</t>
  </si>
  <si>
    <t>SAMN13422832</t>
  </si>
  <si>
    <t>Illumina HiSeq 2500</t>
  </si>
  <si>
    <t>peripheral blood</t>
  </si>
  <si>
    <t>yes</t>
  </si>
  <si>
    <t>5, 5, 5, 5, 5, 5, 5, 5</t>
  </si>
  <si>
    <t>2, 2, 2, 2, 2, 2, 2, 2</t>
  </si>
  <si>
    <t>34, 34</t>
  </si>
  <si>
    <t>31, 31</t>
  </si>
  <si>
    <t>SRR10555315</t>
  </si>
  <si>
    <t>SAMN13422826</t>
  </si>
  <si>
    <t>no</t>
  </si>
  <si>
    <t>SRR10555317</t>
  </si>
  <si>
    <t>SAMN13422825</t>
  </si>
  <si>
    <t>K700E</t>
  </si>
  <si>
    <t>p.Glu1005Val, p.Glu1023Val, p.Glu1032Val, p.Glu1033Val, p.Glu1120Val, p.Glu805Val, p.Glu972Val, p.Glu982Val, p.Ser1003Phe, p.Ser1170Phe, p.Ser1180Phe, p.Ser1203Phe, p.Ser1221Phe, p.Ser1230Phe, p.Ser1231Phe, p.Ser1318Phe</t>
  </si>
  <si>
    <t>14, 14, 14, 14, 14, 14, 14, 14</t>
  </si>
  <si>
    <t>10, 10, 10, 10, 10, 10, 10, 10</t>
  </si>
  <si>
    <t>72, 72</t>
  </si>
  <si>
    <t>SRR10555319</t>
  </si>
  <si>
    <t>SAMN13422824</t>
  </si>
  <si>
    <t>4, 4</t>
  </si>
  <si>
    <t>SRR10555321</t>
  </si>
  <si>
    <t>SAMN13422823</t>
  </si>
  <si>
    <t>1, 1</t>
  </si>
  <si>
    <t>SRR10555323</t>
  </si>
  <si>
    <t>SAMN13422822</t>
  </si>
  <si>
    <t>0, 0, 0, 0, 0, 0, 0, 0</t>
  </si>
  <si>
    <t>1, 1, 1, 1, 1, 1, 1, 1</t>
  </si>
  <si>
    <t>p.Arg116Trp, p.Arg209Trp, p.Arg248Trp, p.Arg89Trp, p.Pro33Arg, p.Pro72Arg</t>
  </si>
  <si>
    <t>0, 16, 16, 16, 0, 16</t>
  </si>
  <si>
    <t>45, 14, 14, 14, 45, 14</t>
  </si>
  <si>
    <t>SRR10555333</t>
  </si>
  <si>
    <t>SAMN13422817</t>
  </si>
  <si>
    <t>p.Ala393Thr, p.Ala560Thr, p.Ala570Thr, p.Ala593Thr, p.Ala611Thr, p.Ala620Thr, p.Ala621Thr, p.Ala708Thr, p.Leu1167Val, p.Leu1334Val, p.Leu1344Val, p.Leu1367Val, p.Leu1385Val, p.Leu1394Val, p.Leu1395Val, p.Leu1482Val</t>
  </si>
  <si>
    <t>24, 24, 24, 24, 24, 24, 24, 24</t>
  </si>
  <si>
    <t>p.Leu1621Trp, p.Leu1721Trp, p.Pro363Leu</t>
  </si>
  <si>
    <t>2, 2, 24</t>
  </si>
  <si>
    <t>1, 1, 42</t>
  </si>
  <si>
    <t>SRR10555340</t>
  </si>
  <si>
    <t>SAMN13422813</t>
  </si>
  <si>
    <t>SRR10555342</t>
  </si>
  <si>
    <t>SAMN13422812</t>
  </si>
  <si>
    <t>E622D</t>
  </si>
  <si>
    <t>39, 39</t>
  </si>
  <si>
    <t>SRR10555346</t>
  </si>
  <si>
    <t>SAMN13422834</t>
  </si>
  <si>
    <t>26, 26</t>
  </si>
  <si>
    <t>SRR12366650</t>
  </si>
  <si>
    <t>PRJNA650236</t>
  </si>
  <si>
    <t>SAMN15699812</t>
  </si>
  <si>
    <t>NextSeq 500</t>
  </si>
  <si>
    <t>bone marrow</t>
  </si>
  <si>
    <t>bone marrow MNC</t>
  </si>
  <si>
    <t>azacitidine (AZA)</t>
  </si>
  <si>
    <t>MDS-EB-1</t>
  </si>
  <si>
    <t>45\,-X\,t(X;9;14)(q25;q34;q11.2)[20]</t>
  </si>
  <si>
    <t>tissue sample</t>
  </si>
  <si>
    <t>stranded &gt; 0.65</t>
  </si>
  <si>
    <t>p.Ser1003Phe, p.Ser1170Phe, p.Ser1180Phe, p.Ser1203Phe, p.Ser1221Phe, p.Ser1230Phe, p.Ser1231Phe, p.Ser1318Phe</t>
  </si>
  <si>
    <t>20, 20, 20, 20, 20, 20, 20, 20</t>
  </si>
  <si>
    <t>26, 26, 26, 26, 26, 26, 26, 26</t>
  </si>
  <si>
    <t>SRR12366651</t>
  </si>
  <si>
    <t>SAMN15699811</t>
  </si>
  <si>
    <t>46\,XY\,+1\,der(1;15)(q10;q10)[20]</t>
  </si>
  <si>
    <t>9, 11, 9</t>
  </si>
  <si>
    <t>7, 8, 7</t>
  </si>
  <si>
    <t>SRR12366652</t>
  </si>
  <si>
    <t>SAMN15699802</t>
  </si>
  <si>
    <t>MDS-EB-2</t>
  </si>
  <si>
    <t>46\,XY\,t(1;3)(p36.1;q21)[18]/46\,XY[2]</t>
  </si>
  <si>
    <t>K666T</t>
  </si>
  <si>
    <t>p.Gly424Ser, p.Gly591Ser, p.Gly601Ser, p.Gly624Ser, p.Gly642Ser, p.Gly651Ser, p.Gly652Ser, p.Gly739Ser</t>
  </si>
  <si>
    <t>p.Cys48Tyr, p.Cys72Tyr, p.Cys86Tyr, p.Cys87Tyr, p.Cys99Tyr, p.Glu345Ala, p.Glu358Ala, p.Glu371Ala, p.Glu395Ala, p.Glu409Ala, p.Glu410Ala, p.Glu422Ala, p.Ser347Ala, p.Ser360Ala, p.Ser373Ala, p.Ser397Ala, p.Ser411Ala, p.Ser412Ala, p.Ser424Ala</t>
  </si>
  <si>
    <t>15, 16, 20, 20, 20, 16, 15, 20, 16, 20, 15, 16, 15, 16, 15, 16, 16, 15, 15</t>
  </si>
  <si>
    <t>33, 17, 39, 39, 39, 17, 33, 39, 17, 39, 33, 17, 33, 17, 33, 17, 17, 33, 33</t>
  </si>
  <si>
    <t>SRR12366653</t>
  </si>
  <si>
    <t>SAMN15699801</t>
  </si>
  <si>
    <t>46\,XY[20]</t>
  </si>
  <si>
    <t>36, 36, 36, 36, 36, 36, 36, 36</t>
  </si>
  <si>
    <t>p.Glu345Ala, p.Glu358Ala, p.Glu371Ala, p.Glu395Ala, p.Glu409Ala, p.Glu410Ala, p.Glu422Ala, p.Ser347Ala, p.Ser360Ala, p.Ser373Ala, p.Ser397Ala, p.Ser411Ala, p.Ser412Ala, p.Ser424Ala</t>
  </si>
  <si>
    <t>16, 16, 12, 16, 12, 16, 12, 16, 16, 16, 12, 12, 12, 12</t>
  </si>
  <si>
    <t>26, 26, 19, 26, 19, 26, 19, 26, 26, 26, 19, 19, 19, 19</t>
  </si>
  <si>
    <t>p.Val218Met</t>
  </si>
  <si>
    <t>SRR12366654</t>
  </si>
  <si>
    <t>SAMN15699810</t>
  </si>
  <si>
    <t>SRR12366655</t>
  </si>
  <si>
    <t>SAMN15699809</t>
  </si>
  <si>
    <t>11, 11, 11, 11, 11, 11, 11, 11</t>
  </si>
  <si>
    <t>p.Ser347Ala, p.Ser360Ala, p.Ser373Ala, p.Ser397Ala, p.Ser411Ala, p.Ser412Ala, p.Ser424Ala</t>
  </si>
  <si>
    <t>14, 14, 14, 14, 14, 14, 14</t>
  </si>
  <si>
    <t>7, 7, 7, 7, 7, 7, 7</t>
  </si>
  <si>
    <t>p.Pro95His</t>
  </si>
  <si>
    <t>SRR12366656</t>
  </si>
  <si>
    <t>SAMN15699808</t>
  </si>
  <si>
    <t>47\,XY\,+8[20]</t>
  </si>
  <si>
    <t>38, 38, 38, 38, 38, 38, 38, 38</t>
  </si>
  <si>
    <t>7, 7, 12, 12, 12, 7, 7, 12, 7, 12, 7, 7, 12, 12</t>
  </si>
  <si>
    <t>15, 15, 18, 18, 18, 15, 15, 18, 15, 18, 15, 15, 18, 18</t>
  </si>
  <si>
    <t>SRR12366657</t>
  </si>
  <si>
    <t>SAMN15699807</t>
  </si>
  <si>
    <t>8, 8, 8, 8, 8, 8, 8, 8</t>
  </si>
  <si>
    <t>p.Asp109Glu, p.Asp133Glu, p.Asp147Glu, p.Asp148Glu, p.Asp160Glu</t>
  </si>
  <si>
    <t>61, 61, 61, 61, 61</t>
  </si>
  <si>
    <t>23, 23, 23, 23, 23</t>
  </si>
  <si>
    <t>SRR12366658</t>
  </si>
  <si>
    <t>SAMN15699806</t>
  </si>
  <si>
    <t>46\,XX[20]</t>
  </si>
  <si>
    <t>17, 17, 17, 17, 17, 17, 17, 17</t>
  </si>
  <si>
    <t>25, 25</t>
  </si>
  <si>
    <t>29, 29</t>
  </si>
  <si>
    <t>SRR12366659</t>
  </si>
  <si>
    <t>SAMN15699805</t>
  </si>
  <si>
    <t>SRR12366660</t>
  </si>
  <si>
    <t>SAMN15699804</t>
  </si>
  <si>
    <t>46\,XY\,del(5)(q22)\,del(9)(q13)\,del(11)(q23)\,add(18)(q23)[6]/46\,XY[3]</t>
  </si>
  <si>
    <t>SRR12366661</t>
  </si>
  <si>
    <t>SAMN15699823</t>
  </si>
  <si>
    <t>R625H</t>
  </si>
  <si>
    <t>p.Pro95Leu</t>
  </si>
  <si>
    <t>p.Gly1137Val, p.Lys1138Arg, p.Val218Met</t>
  </si>
  <si>
    <t>1, 1, 0</t>
  </si>
  <si>
    <t>12, 12, 36</t>
  </si>
  <si>
    <t>SRR12366662</t>
  </si>
  <si>
    <t>SAMN15699822</t>
  </si>
  <si>
    <t>45\,X\,-Y[2]/46\,XY[18]</t>
  </si>
  <si>
    <t>p.Ile1662Val, p.Ile1762Val, p.Phe868Leu, p.Val218Met</t>
  </si>
  <si>
    <t>18, 18, 3, 5</t>
  </si>
  <si>
    <t>26, 26, 3, 6</t>
  </si>
  <si>
    <t>SRR12366663</t>
  </si>
  <si>
    <t>SAMN15699821</t>
  </si>
  <si>
    <t>18, 18, 18, 18, 18, 18, 18, 18</t>
  </si>
  <si>
    <t>p.Arg229Pro, p.Arg242Pro, p.Arg255Pro, p.Arg279Pro, p.Arg293Pro, p.Arg294Pro, p.Arg306Pro, p.Glu345Ala, p.Glu358Ala, p.Glu371Ala, p.Glu395Ala, p.Glu409Ala, p.Glu410Ala, p.Glu422Ala, p.Ser347Ala, p.Ser360Ala, p.Ser373Ala, p.Ser397Ala, p.Ser411Ala, p.Ser412Ala, p.Ser424Ala</t>
  </si>
  <si>
    <t>5, 5, 46, 46, 46, 46, 46, 5, 5, 5, 46, 5, 46, 5, 5, 5, 5, 5, 5, 5, 5</t>
  </si>
  <si>
    <t>18, 18, 31, 31, 31, 31, 31, 18, 18, 18, 31, 18, 31, 10, 18, 10, 10, 10, 10, 10, 10</t>
  </si>
  <si>
    <t>13, 13, 2</t>
  </si>
  <si>
    <t>13, 13, 9</t>
  </si>
  <si>
    <t>SRR12366664</t>
  </si>
  <si>
    <t>SAMN15699803</t>
  </si>
  <si>
    <t>46\,XX\,t(7;11)(p15;p15)[20]</t>
  </si>
  <si>
    <t>SRR12366665</t>
  </si>
  <si>
    <t>SAMN15699820</t>
  </si>
  <si>
    <t>SRR12366666</t>
  </si>
  <si>
    <t>SAMN15699819</t>
  </si>
  <si>
    <t>p.Arg1796Lys, p.Arg1896Lys, p.Pro29Arg</t>
  </si>
  <si>
    <t>3, 10, 10</t>
  </si>
  <si>
    <t>3, 9, 9</t>
  </si>
  <si>
    <t>SRR12366667</t>
  </si>
  <si>
    <t>SAMN15699818</t>
  </si>
  <si>
    <t>46\,XX\,del(20)(q11.2q13.1)[7]/46\,idem\,del(12)(p11.2p12)[9]/46\,XX[4]</t>
  </si>
  <si>
    <t>26, 26, 30, 26, 26, 30, 30, 26, 30, 26, 30, 30, 30, 26</t>
  </si>
  <si>
    <t>47, 47, 57, 47, 47, 57, 57, 47, 57, 47, 57, 57, 57, 47</t>
  </si>
  <si>
    <t>SRR12366668</t>
  </si>
  <si>
    <t>SAMN15699817</t>
  </si>
  <si>
    <t>46\,XY\,t(11;19)(q23;p13.1)[14]/45\,idem\,dic(11;17)(p15;p13)[1]/46\,XY[5]</t>
  </si>
  <si>
    <t>0, 2, 0, 0, 2, 0, 2, 2, 2, 2, 2, 0, 0, 0</t>
  </si>
  <si>
    <t>12, 6, 12, 12, 6, 12, 6, 6, 6, 6, 6, 12, 12, 12</t>
  </si>
  <si>
    <t>19, 19</t>
  </si>
  <si>
    <t>13, 13</t>
  </si>
  <si>
    <t>SRR12366669</t>
  </si>
  <si>
    <t>SAMN15699816</t>
  </si>
  <si>
    <t>p.Arg111Lys, p.Arg135Lys, p.Arg149Lys, p.Arg150Lys, p.Arg162Lys, p.Glu345Ala, p.Glu358Ala, p.Glu371Ala, p.Glu395Ala, p.Glu409Ala, p.Glu410Ala, p.Glu422Ala, p.Ser347Ala, p.Ser360Ala, p.Ser373Ala, p.Ser397Ala, p.Ser411Ala, p.Ser412Ala, p.Ser424Ala</t>
  </si>
  <si>
    <t>55, 15, 55, 15, 15, 21, 55, 55, 55, 21, 21, 15, 21, 15, 21, 15, 21, 15, 21</t>
  </si>
  <si>
    <t>40, 20, 40, 20, 20, 31, 40, 40, 40, 31, 31, 20, 31, 20, 31, 20, 31, 20, 31</t>
  </si>
  <si>
    <t>p.Ile1662Val, p.Ile1762Val, p.Val218Met</t>
  </si>
  <si>
    <t>7, 8, 8</t>
  </si>
  <si>
    <t>10, 6, 6</t>
  </si>
  <si>
    <t>SRR12366670</t>
  </si>
  <si>
    <t>SAMN15699815</t>
  </si>
  <si>
    <t>9, 9, 9, 9, 9, 9, 9, 9</t>
  </si>
  <si>
    <t>p.Arg107Cys, p.Arg56Cys, p.Arg80Cys, p.Arg94Cys, p.Arg95Cys, p.Glu345Ala, p.Glu358Ala, p.Glu371Ala, p.Glu395Ala, p.Glu409Ala, p.Glu410Ala, p.Glu422Ala, p.Ser347Ala, p.Ser360Ala, p.Ser373Ala, p.Ser397Ala, p.Ser411Ala, p.Ser412Ala, p.Ser424Ala</t>
  </si>
  <si>
    <t>17, 17, 17, 12, 12, 8, 8, 12, 17, 12, 17, 8, 12, 8, 8, 8, 12, 8, 12</t>
  </si>
  <si>
    <t>17, 17, 17, 19, 19, 12, 12, 19, 17, 19, 17, 12, 19, 12, 12, 12, 19, 12, 19</t>
  </si>
  <si>
    <t>SRR12366671</t>
  </si>
  <si>
    <t>SAMN15699814</t>
  </si>
  <si>
    <t>2, 2, 2, 2, 2</t>
  </si>
  <si>
    <t>79, 79, 79, 79, 79</t>
  </si>
  <si>
    <t>SRR12366672</t>
  </si>
  <si>
    <t>SAMN15699813</t>
  </si>
  <si>
    <t>46\,XX\,del(20)(q11.2)[20]</t>
  </si>
  <si>
    <t>23, 23, 23, 23, 23, 23, 23, 23</t>
  </si>
  <si>
    <t>SRR13425454</t>
  </si>
  <si>
    <t>PRJNA679200</t>
  </si>
  <si>
    <t>SAMN16492365</t>
  </si>
  <si>
    <t>CD34+</t>
  </si>
  <si>
    <t>v1</t>
  </si>
  <si>
    <t>before azacitidine</t>
  </si>
  <si>
    <t>MDS-EB2</t>
  </si>
  <si>
    <t>35-126</t>
  </si>
  <si>
    <t>SRR13425463</t>
  </si>
  <si>
    <t>SAMN16492390</t>
  </si>
  <si>
    <t>v26</t>
  </si>
  <si>
    <t>p.Ile365Val, p.Ile532Val, p.Ile542Val, p.Ile565Val, p.Ile583Val, p.Ile592Val, p.Ile593Val, p.Ile680Val</t>
  </si>
  <si>
    <t>67, 67, 67, 67, 67, 67, 67, 67</t>
  </si>
  <si>
    <t>55, 55, 55, 55, 55, 55, 55, 55</t>
  </si>
  <si>
    <t>SRR13425464</t>
  </si>
  <si>
    <t>SAMN16492389</t>
  </si>
  <si>
    <t>v25</t>
  </si>
  <si>
    <t>p.Pro254Leu, p.Pro421Leu, p.Pro431Leu, p.Pro454Leu, p.Pro472Leu, p.Pro481Leu, p.Pro482Leu, p.Pro569Leu</t>
  </si>
  <si>
    <t>106, 106, 106, 106, 106, 106, 106, 106</t>
  </si>
  <si>
    <t>53, 53, 53, 53, 53, 53, 53, 53</t>
  </si>
  <si>
    <t>38, 38</t>
  </si>
  <si>
    <t>SRR13425465</t>
  </si>
  <si>
    <t>SAMN16492388</t>
  </si>
  <si>
    <t>v24</t>
  </si>
  <si>
    <t>0, 0, 69</t>
  </si>
  <si>
    <t>62, 62, 33</t>
  </si>
  <si>
    <t>SRR13425466</t>
  </si>
  <si>
    <t>SAMN16492387</t>
  </si>
  <si>
    <t>v23</t>
  </si>
  <si>
    <t>SRR13425467</t>
  </si>
  <si>
    <t>SAMN16492386</t>
  </si>
  <si>
    <t>v22</t>
  </si>
  <si>
    <t>MDS-EB1</t>
  </si>
  <si>
    <t>p.Asn656Asp, p.Asn690Asp, p.Asn703Asp, p.Asn727Asp, p.Asn824Asp, p.Asn830Asp, p.Asn879Asp</t>
  </si>
  <si>
    <t>87, 87, 87, 87, 87, 87, 87</t>
  </si>
  <si>
    <t>96, 96, 96, 96, 96, 96, 96</t>
  </si>
  <si>
    <t>p.Ile1662Val, p.Ile1762Val, p.Phe868Leu</t>
  </si>
  <si>
    <t>20, 39, 20</t>
  </si>
  <si>
    <t>21, 48, 21</t>
  </si>
  <si>
    <t>SRR13425470</t>
  </si>
  <si>
    <t>SAMN16492384</t>
  </si>
  <si>
    <t>v20</t>
  </si>
  <si>
    <t>SRR13425471</t>
  </si>
  <si>
    <t>SAMN16492383</t>
  </si>
  <si>
    <t>v19</t>
  </si>
  <si>
    <t>p.Arg659His, p.Arg693His, p.Arg706His, p.Arg730His, p.Arg827His, p.Arg833His, p.Arg882His</t>
  </si>
  <si>
    <t>82, 82, 82, 82, 82, 82, 82</t>
  </si>
  <si>
    <t>SRR13425472</t>
  </si>
  <si>
    <t>SAMN16492382</t>
  </si>
  <si>
    <t>v18</t>
  </si>
  <si>
    <t>MDS-MLD</t>
  </si>
  <si>
    <t>p.His1768Tyr, p.His1868Tyr, p.Ile1662Val, p.Ile1762Val</t>
  </si>
  <si>
    <t>47, 47, 0, 0</t>
  </si>
  <si>
    <t>76, 76, 74, 74</t>
  </si>
  <si>
    <t>SRR13425473</t>
  </si>
  <si>
    <t>SAMN16492381</t>
  </si>
  <si>
    <t>v17</t>
  </si>
  <si>
    <t>Y623H</t>
  </si>
  <si>
    <t>p.Ile1662Val, p.Ile1762Val, p.Leu1621Trp, p.Leu1721Trp</t>
  </si>
  <si>
    <t>48, 57, 57, 48</t>
  </si>
  <si>
    <t>37, 63, 63, 37</t>
  </si>
  <si>
    <t>SRR13425475</t>
  </si>
  <si>
    <t>SAMN16492379</t>
  </si>
  <si>
    <t>v15</t>
  </si>
  <si>
    <t>R625C</t>
  </si>
  <si>
    <t>p.Arg659Leu, p.Arg693Leu, p.Arg706Leu, p.Arg730Leu, p.Arg827Leu, p.Arg833Leu, p.Arg882Leu</t>
  </si>
  <si>
    <t>59, 59, 59, 59, 59, 59, 59</t>
  </si>
  <si>
    <t>65, 65, 65, 65, 65, 65, 65</t>
  </si>
  <si>
    <t>p.Arg1262Leu, p.His1678Arg, p.His1778Arg, p.Ile1662Val, p.Ile1762Val, p.Leu34Phe, p.Val218Met</t>
  </si>
  <si>
    <t>72, 75, 38, 52, 37, 38, 37</t>
  </si>
  <si>
    <t>82, 101, 39, 50, 48, 39, 48</t>
  </si>
  <si>
    <t>SRR13425477</t>
  </si>
  <si>
    <t>SAMN16492377</t>
  </si>
  <si>
    <t>v13</t>
  </si>
  <si>
    <t>p.Ile1662Val, p.Ile1762Val, p.Leu1621Trp, p.Leu1721Trp, p.Pro363Leu</t>
  </si>
  <si>
    <t>29, 21, 29, 35, 21</t>
  </si>
  <si>
    <t>25, 22, 25, 20, 22</t>
  </si>
  <si>
    <t>SRR13425478</t>
  </si>
  <si>
    <t>SAMN16492376</t>
  </si>
  <si>
    <t>v12</t>
  </si>
  <si>
    <t>SRR13425479</t>
  </si>
  <si>
    <t>SAMN16492375</t>
  </si>
  <si>
    <t>v11</t>
  </si>
  <si>
    <t>SRR13425483</t>
  </si>
  <si>
    <t>SAMN16492372</t>
  </si>
  <si>
    <t>v8</t>
  </si>
  <si>
    <t>9, 0, 0, 9</t>
  </si>
  <si>
    <t>10, 6, 6, 10</t>
  </si>
  <si>
    <t>SRR13425484</t>
  </si>
  <si>
    <t>SAMN16492371</t>
  </si>
  <si>
    <t>v7</t>
  </si>
  <si>
    <t>12, 12, 15, 15</t>
  </si>
  <si>
    <t>11, 11, 18, 18</t>
  </si>
  <si>
    <t>SRR13425485</t>
  </si>
  <si>
    <t>SAMN16492370</t>
  </si>
  <si>
    <t>v6</t>
  </si>
  <si>
    <t>p.Gly1169Ser, p.Gly1336Ser, p.Gly1346Ser, p.Gly1369Ser, p.Gly1387Ser, p.Gly1396Ser, p.Gly1397Ser, p.Gly1484Ser</t>
  </si>
  <si>
    <t>77, 77, 77, 77, 77, 77, 77, 77</t>
  </si>
  <si>
    <t>63, 63, 63, 63, 63, 63, 63, 63</t>
  </si>
  <si>
    <t>p.Gly1137Val, p.Lys1138Arg</t>
  </si>
  <si>
    <t>7, 9</t>
  </si>
  <si>
    <t>6, 6</t>
  </si>
  <si>
    <t>SRR13425486</t>
  </si>
  <si>
    <t>SAMN16492369</t>
  </si>
  <si>
    <t>v5</t>
  </si>
  <si>
    <t>45, 45, 45, 45, 45, 45, 45, 45</t>
  </si>
  <si>
    <t>30, 30</t>
  </si>
  <si>
    <t>41, 41</t>
  </si>
  <si>
    <t>SRR13425487</t>
  </si>
  <si>
    <t>SAMN16492368</t>
  </si>
  <si>
    <t>v4</t>
  </si>
  <si>
    <t>SRR13425488</t>
  </si>
  <si>
    <t>SAMN16492367</t>
  </si>
  <si>
    <t>v3</t>
  </si>
  <si>
    <t>p.Leu100Pro, p.Leu112Pro, p.Leu61Pro, p.Leu85Pro, p.Leu99Pro</t>
  </si>
  <si>
    <t>346, 346, 346, 346, 346</t>
  </si>
  <si>
    <t>297, 297, 297, 297, 297</t>
  </si>
  <si>
    <t>37, 37</t>
  </si>
  <si>
    <t>SRR1660308</t>
  </si>
  <si>
    <t>PRJNA268220</t>
  </si>
  <si>
    <t>SAMN03216813</t>
  </si>
  <si>
    <t>bone marrow CD34+ cells</t>
  </si>
  <si>
    <t>388, 388</t>
  </si>
  <si>
    <t>327, 327</t>
  </si>
  <si>
    <t>p.Ala1782Val, p.Ala1882Val, p.Leu34Phe, p.Val218Met</t>
  </si>
  <si>
    <t>10, 10, 10, 0</t>
  </si>
  <si>
    <t>6, 12, 6, 9</t>
  </si>
  <si>
    <t>SRR1660309</t>
  </si>
  <si>
    <t>SAMN03216817</t>
  </si>
  <si>
    <t>602, 602</t>
  </si>
  <si>
    <t>14, 14</t>
  </si>
  <si>
    <t>SRR1660310</t>
  </si>
  <si>
    <t>SAMN03216811</t>
  </si>
  <si>
    <t>R625L</t>
  </si>
  <si>
    <t>49, 49</t>
  </si>
  <si>
    <t>SRR1660311</t>
  </si>
  <si>
    <t>SAMN03216801</t>
  </si>
  <si>
    <t>p.His1678Arg, p.His1778Arg, p.Ile1662Val, p.Ile1762Val, p.Leu34Phe, p.Val218Met</t>
  </si>
  <si>
    <t>12, 11, 11, 18, 15, 18</t>
  </si>
  <si>
    <t>13, 18, 18, 42, 21, 42</t>
  </si>
  <si>
    <t>SRR1660312</t>
  </si>
  <si>
    <t>SAMN03216810</t>
  </si>
  <si>
    <t>SRR1660313</t>
  </si>
  <si>
    <t>SAMN03216803</t>
  </si>
  <si>
    <t>SRR1660314</t>
  </si>
  <si>
    <t>SAMN03216805</t>
  </si>
  <si>
    <t>H662Q</t>
  </si>
  <si>
    <t>39, 39, 39, 39, 39, 39, 39</t>
  </si>
  <si>
    <t>38, 38, 38, 38, 38, 38, 38</t>
  </si>
  <si>
    <t>13, 17, 5, 17, 13</t>
  </si>
  <si>
    <t>14, 14, 3, 14, 14</t>
  </si>
  <si>
    <t>SRR1660315</t>
  </si>
  <si>
    <t>SAMN03216814</t>
  </si>
  <si>
    <t>K666R</t>
  </si>
  <si>
    <t>42, 42</t>
  </si>
  <si>
    <t>SRR1660316</t>
  </si>
  <si>
    <t>SAMN03216807</t>
  </si>
  <si>
    <t>p.Glu101Gly, p.Glu119Gly, p.Glu128Gly, p.Glu129Gly, p.Glu216Gly, p.Met1021Val, p.Met1188Val, p.Met1198Val, p.Met1221Val, p.Met1239Val, p.Met1248Val, p.Met1249Val, p.Met1336Val</t>
  </si>
  <si>
    <t>14, 10, 14, 14, 10, 10, 14, 14, 10, 14, 10, 14, 14</t>
  </si>
  <si>
    <t>18, 7, 18, 18, 7, 7, 18, 18, 7, 18, 7, 18, 18</t>
  </si>
  <si>
    <t>131, 131</t>
  </si>
  <si>
    <t>SRR1660317</t>
  </si>
  <si>
    <t>SAMN03216804</t>
  </si>
  <si>
    <t>46, 46</t>
  </si>
  <si>
    <t>SRR1660318</t>
  </si>
  <si>
    <t>SAMN03216806</t>
  </si>
  <si>
    <t>40, 40</t>
  </si>
  <si>
    <t>SRR1660319</t>
  </si>
  <si>
    <t>SAMN03216802</t>
  </si>
  <si>
    <t>SRR1691633</t>
  </si>
  <si>
    <t>PRJNA269142</t>
  </si>
  <si>
    <t>SAMN03251983</t>
  </si>
  <si>
    <t>SRR1691634</t>
  </si>
  <si>
    <t>SAMN03251979</t>
  </si>
  <si>
    <t>51, 51</t>
  </si>
  <si>
    <t>27, 27</t>
  </si>
  <si>
    <t>36, 36</t>
  </si>
  <si>
    <t>SRR1691635</t>
  </si>
  <si>
    <t>SAMN03251982</t>
  </si>
  <si>
    <t>86, 86</t>
  </si>
  <si>
    <t>p.Gly355Asp, p.Ile1662Val, p.Ile1762Val, p.Leu1621Trp, p.Leu1721Trp, p.Pro363Leu</t>
  </si>
  <si>
    <t>52, 62, 62, 52, 50, 45</t>
  </si>
  <si>
    <t>44, 48, 48, 44, 44, 50</t>
  </si>
  <si>
    <t>SRR1691636</t>
  </si>
  <si>
    <t>SAMN03251980</t>
  </si>
  <si>
    <t>20, 20</t>
  </si>
  <si>
    <t>SRR1691637</t>
  </si>
  <si>
    <t>SAMN03251981</t>
  </si>
  <si>
    <t>p.Glu30Ala</t>
  </si>
  <si>
    <t>22, 22</t>
  </si>
  <si>
    <t>SRR1691638</t>
  </si>
  <si>
    <t>SAMN03251997</t>
  </si>
  <si>
    <t>61, 61</t>
  </si>
  <si>
    <t>p.Gly1168Arg, p.Leu1621Trp, p.Leu1721Trp, p.Pro1794Leu, p.Pro1894Leu</t>
  </si>
  <si>
    <t>55, 25, 75, 75, 55</t>
  </si>
  <si>
    <t>38, 37, 34, 34, 38</t>
  </si>
  <si>
    <t>SRR1691639</t>
  </si>
  <si>
    <t>SAMN03251991</t>
  </si>
  <si>
    <t>67, 67</t>
  </si>
  <si>
    <t>16, 26, 16, 26</t>
  </si>
  <si>
    <t>20, 22, 20, 22</t>
  </si>
  <si>
    <t>SRR1691640</t>
  </si>
  <si>
    <t>SAMN03251995</t>
  </si>
  <si>
    <t>21, 21</t>
  </si>
  <si>
    <t>53, 53</t>
  </si>
  <si>
    <t>SRR1691641</t>
  </si>
  <si>
    <t>SAMN03251990</t>
  </si>
  <si>
    <t>195, 195</t>
  </si>
  <si>
    <t>63, 63, 66</t>
  </si>
  <si>
    <t>81, 81, 53</t>
  </si>
  <si>
    <t>SRR1691642</t>
  </si>
  <si>
    <t>SAMN03251986</t>
  </si>
  <si>
    <t>p.Gly320Asp, p.Gly354Asp, p.Gly367Asp, p.Gly391Asp, p.Gly488Asp, p.Gly494Asp, p.Gly543Asp</t>
  </si>
  <si>
    <t>35, 35, 35, 35, 35, 35, 35</t>
  </si>
  <si>
    <t>31, 31, 31, 31, 31, 31, 31</t>
  </si>
  <si>
    <t>141, 141</t>
  </si>
  <si>
    <t>p.His1678Arg, p.His1778Arg, p.Leu34Phe, p.Val218Met</t>
  </si>
  <si>
    <t>112, 58, 70, 58</t>
  </si>
  <si>
    <t>107, 83, 62, 83</t>
  </si>
  <si>
    <t>SRR1691643</t>
  </si>
  <si>
    <t>SAMN03251998</t>
  </si>
  <si>
    <t>78, 78</t>
  </si>
  <si>
    <t>SRR1691644</t>
  </si>
  <si>
    <t>SAMN03251984</t>
  </si>
  <si>
    <t>60, 60</t>
  </si>
  <si>
    <t>32, 32</t>
  </si>
  <si>
    <t>97, 97</t>
  </si>
  <si>
    <t>107, 107</t>
  </si>
  <si>
    <t>SRR17831316</t>
  </si>
  <si>
    <t>PRJNA797993</t>
  </si>
  <si>
    <t>SAMN25042724</t>
  </si>
  <si>
    <t>Illumina NovaSeq 6000</t>
  </si>
  <si>
    <t>v10</t>
  </si>
  <si>
    <t>MDS-del(5q)</t>
  </si>
  <si>
    <t>20-101</t>
  </si>
  <si>
    <t>p.Lys295Asn, p.Lys329Asn, p.Lys342Asn, p.Lys366Asn, p.Lys463Asn, p.Lys469Asn, p.Lys518Asn</t>
  </si>
  <si>
    <t>89, 89, 89, 89, 89, 89, 89</t>
  </si>
  <si>
    <t>43, 43, 43, 43, 43, 43, 43</t>
  </si>
  <si>
    <t>SRR17831317</t>
  </si>
  <si>
    <t>SAMN25042723</t>
  </si>
  <si>
    <t>v9</t>
  </si>
  <si>
    <t>45, 45</t>
  </si>
  <si>
    <t>SRR17831318</t>
  </si>
  <si>
    <t>SAMN25042722</t>
  </si>
  <si>
    <t>MDS-RS</t>
  </si>
  <si>
    <t>20-151</t>
  </si>
  <si>
    <t>p.Asn1073Ser, p.Asn758Ser, p.Asn925Ser, p.Asn935Ser, p.Asn958Ser, p.Asn976Ser, p.Asn985Ser, p.Asn986Ser</t>
  </si>
  <si>
    <t>40, 40, 40, 40, 40, 40, 40, 40</t>
  </si>
  <si>
    <t>46, 46, 46, 46, 46, 46, 46, 46</t>
  </si>
  <si>
    <t>SRR17831319</t>
  </si>
  <si>
    <t>SAMN25042721</t>
  </si>
  <si>
    <t>73, 73, 73, 73, 73, 73, 73</t>
  </si>
  <si>
    <t>66, 66, 66, 66, 66, 66, 66</t>
  </si>
  <si>
    <t>98, 24, 68, 24</t>
  </si>
  <si>
    <t>106, 33, 63, 33</t>
  </si>
  <si>
    <t>SRR17831320</t>
  </si>
  <si>
    <t>SAMN25042720</t>
  </si>
  <si>
    <t>SRR17831322</t>
  </si>
  <si>
    <t>SAMN25042719</t>
  </si>
  <si>
    <t>0, 51, 51, 0</t>
  </si>
  <si>
    <t>20, 53, 53, 20</t>
  </si>
  <si>
    <t>SRR17831325</t>
  </si>
  <si>
    <t>SAMN25042752</t>
  </si>
  <si>
    <t>v38</t>
  </si>
  <si>
    <t>K666E</t>
  </si>
  <si>
    <t>p.Ile1662Val, p.Ile1762Val, p.Pro363Leu</t>
  </si>
  <si>
    <t>10, 10, 59</t>
  </si>
  <si>
    <t>24, 24, 63</t>
  </si>
  <si>
    <t>SRR17831326</t>
  </si>
  <si>
    <t>SAMN25042751</t>
  </si>
  <si>
    <t>v37</t>
  </si>
  <si>
    <t>20-126</t>
  </si>
  <si>
    <t>SRR17831327</t>
  </si>
  <si>
    <t>SAMN25042750</t>
  </si>
  <si>
    <t>v36</t>
  </si>
  <si>
    <t>SRR17831328</t>
  </si>
  <si>
    <t>SAMN25042749</t>
  </si>
  <si>
    <t>v35</t>
  </si>
  <si>
    <t>T432S</t>
  </si>
  <si>
    <t>106, 106</t>
  </si>
  <si>
    <t>124, 124</t>
  </si>
  <si>
    <t>SRR17831329</t>
  </si>
  <si>
    <t>SAMN25042748</t>
  </si>
  <si>
    <t>v34</t>
  </si>
  <si>
    <t>SRR17831330</t>
  </si>
  <si>
    <t>SAMN25042747</t>
  </si>
  <si>
    <t>v33</t>
  </si>
  <si>
    <t>SRR17831331</t>
  </si>
  <si>
    <t>SAMN25042746</t>
  </si>
  <si>
    <t>v32</t>
  </si>
  <si>
    <t>SRR17831332</t>
  </si>
  <si>
    <t>SAMN25042745</t>
  </si>
  <si>
    <t>v31</t>
  </si>
  <si>
    <t>p.Ala575Val, p.Ile1662Val, p.Ile1762Val</t>
  </si>
  <si>
    <t>42, 11, 11</t>
  </si>
  <si>
    <t>48, 12, 12</t>
  </si>
  <si>
    <t>SRR17831333</t>
  </si>
  <si>
    <t>SAMN25042718</t>
  </si>
  <si>
    <t>p.Asp42Val, p.Asp66Val, p.Asp80Val, p.Asp81Val, p.Asp93Val</t>
  </si>
  <si>
    <t>186, 186, 186, 186, 186</t>
  </si>
  <si>
    <t>148, 148, 148, 148, 148</t>
  </si>
  <si>
    <t>SRR17831334</t>
  </si>
  <si>
    <t>SAMN25042744</t>
  </si>
  <si>
    <t>v30</t>
  </si>
  <si>
    <t>MDS-SLD</t>
  </si>
  <si>
    <t>42, 42, 42, 42, 42, 42, 42, 42</t>
  </si>
  <si>
    <t>SRR17831335</t>
  </si>
  <si>
    <t>SAMN25042743</t>
  </si>
  <si>
    <t>v29</t>
  </si>
  <si>
    <t>p.Leu1167Val, p.Leu1334Val, p.Leu1344Val, p.Leu1367Val, p.Leu1385Val, p.Leu1394Val, p.Leu1395Val, p.Leu1482Val</t>
  </si>
  <si>
    <t>48, 48, 48, 48, 48, 48, 48, 48</t>
  </si>
  <si>
    <t>p.Ile1662Val, p.Ile1762Val, p.Pro174His</t>
  </si>
  <si>
    <t>20, 63, 20</t>
  </si>
  <si>
    <t>22, 66, 22</t>
  </si>
  <si>
    <t>SRR17831336</t>
  </si>
  <si>
    <t>SAMN25042742</t>
  </si>
  <si>
    <t>v28</t>
  </si>
  <si>
    <t>p.Met1021Val, p.Met1188Val, p.Met1198Val, p.Met1221Val, p.Met1239Val, p.Met1248Val, p.Met1249Val, p.Met1336Val</t>
  </si>
  <si>
    <t>49, 49, 49, 49, 49, 49, 49, 49</t>
  </si>
  <si>
    <t>9, 9, 44</t>
  </si>
  <si>
    <t>19, 19, 43</t>
  </si>
  <si>
    <t>SRR17831337</t>
  </si>
  <si>
    <t>SAMN25042741</t>
  </si>
  <si>
    <t>v27</t>
  </si>
  <si>
    <t>SRR17831338</t>
  </si>
  <si>
    <t>SAMN25042740</t>
  </si>
  <si>
    <t>60, 0, 0</t>
  </si>
  <si>
    <t>61, 3, 3</t>
  </si>
  <si>
    <t>SRR17831339</t>
  </si>
  <si>
    <t>SAMN25042739</t>
  </si>
  <si>
    <t>72, 31, 3, 31, 3</t>
  </si>
  <si>
    <t>83, 24, 1, 24, 1</t>
  </si>
  <si>
    <t>SRR17831340</t>
  </si>
  <si>
    <t>SAMN25042738</t>
  </si>
  <si>
    <t>SRR17831341</t>
  </si>
  <si>
    <t>SAMN25042737</t>
  </si>
  <si>
    <t>SRR17831342</t>
  </si>
  <si>
    <t>SAMN25042736</t>
  </si>
  <si>
    <t>p.Pro363Leu, p.Tyr867His</t>
  </si>
  <si>
    <t>4, 13</t>
  </si>
  <si>
    <t>SRR17831343</t>
  </si>
  <si>
    <t>SAMN25042735</t>
  </si>
  <si>
    <t>v21</t>
  </si>
  <si>
    <t>9, 25, 25, 9</t>
  </si>
  <si>
    <t>3, 38, 38, 3</t>
  </si>
  <si>
    <t>SRR17831344</t>
  </si>
  <si>
    <t>SAMN25042717</t>
  </si>
  <si>
    <t>p.Leu110Pro, p.Leu134Pro, p.Leu148Pro, p.Leu149Pro, p.Leu161Pro</t>
  </si>
  <si>
    <t>288, 288, 288, 288, 288</t>
  </si>
  <si>
    <t>328, 328, 328, 328, 328</t>
  </si>
  <si>
    <t>SRR17831345</t>
  </si>
  <si>
    <t>SAMN25042734</t>
  </si>
  <si>
    <t>1, 1, 13, 35, 13</t>
  </si>
  <si>
    <t>4, 4, 18, 31, 18</t>
  </si>
  <si>
    <t>SRR17831346</t>
  </si>
  <si>
    <t>SAMN25042733</t>
  </si>
  <si>
    <t>SRR17831347</t>
  </si>
  <si>
    <t>SAMN25042732</t>
  </si>
  <si>
    <t>SRR17831348</t>
  </si>
  <si>
    <t>SAMN25042731</t>
  </si>
  <si>
    <t>7, 28, 28, 7</t>
  </si>
  <si>
    <t>3, 34, 34, 3</t>
  </si>
  <si>
    <t>SRR17831349</t>
  </si>
  <si>
    <t>SAMN25042730</t>
  </si>
  <si>
    <t>v16</t>
  </si>
  <si>
    <t>SRR17831350</t>
  </si>
  <si>
    <t>SAMN25042729</t>
  </si>
  <si>
    <t>69, 69</t>
  </si>
  <si>
    <t>SRR17831351</t>
  </si>
  <si>
    <t>SAMN25042728</t>
  </si>
  <si>
    <t>v14</t>
  </si>
  <si>
    <t>106, 106, 106, 106, 106, 106, 106</t>
  </si>
  <si>
    <t>76, 76, 76, 76, 76, 76, 76</t>
  </si>
  <si>
    <t>23, 23</t>
  </si>
  <si>
    <t>SRR17831352</t>
  </si>
  <si>
    <t>SAMN25042727</t>
  </si>
  <si>
    <t>p.Ile1662Val, p.Ile1762Val, p.Val1618Leu, p.Val1718Leu</t>
  </si>
  <si>
    <t>4, 4, 37, 37</t>
  </si>
  <si>
    <t>42, 42, 39, 39</t>
  </si>
  <si>
    <t>SRR17831353</t>
  </si>
  <si>
    <t>SAMN25042726</t>
  </si>
  <si>
    <t>SRR17831354</t>
  </si>
  <si>
    <t>SAMN25042725</t>
  </si>
  <si>
    <t>SRR17831355</t>
  </si>
  <si>
    <t>SAMN25042716</t>
  </si>
  <si>
    <t>v2</t>
  </si>
  <si>
    <t>SRR17831356</t>
  </si>
  <si>
    <t>SAMN25042715</t>
  </si>
  <si>
    <t>35, 35, 35, 35, 35, 35, 35, 35</t>
  </si>
  <si>
    <t>41, 41, 41, 41, 41, 41, 41, 41</t>
  </si>
  <si>
    <t>p.Arg111Lys, p.Arg135Lys, p.Arg149Lys, p.Arg150Lys, p.Arg162Lys</t>
  </si>
  <si>
    <t>318, 318, 318, 318, 318</t>
  </si>
  <si>
    <t>486, 486, 486, 486, 486</t>
  </si>
  <si>
    <t>9, 9</t>
  </si>
  <si>
    <t>SRR22244937</t>
  </si>
  <si>
    <t>PRJNA896500</t>
  </si>
  <si>
    <t>SAMN31544811</t>
  </si>
  <si>
    <t>p10</t>
  </si>
  <si>
    <t>none</t>
  </si>
  <si>
    <t>MDS-5q-</t>
  </si>
  <si>
    <t>p.Arg83Gly</t>
  </si>
  <si>
    <t>SRR22244938</t>
  </si>
  <si>
    <t>SAMN31544810</t>
  </si>
  <si>
    <t>p9</t>
  </si>
  <si>
    <t>SF3B1</t>
  </si>
  <si>
    <t>MUT</t>
  </si>
  <si>
    <t>11, 11, 30, 42</t>
  </si>
  <si>
    <t>9, 9, 23, 51</t>
  </si>
  <si>
    <t>SRR22244939</t>
  </si>
  <si>
    <t>SAMN31544809</t>
  </si>
  <si>
    <t>p8</t>
  </si>
  <si>
    <t>54, 3, 3</t>
  </si>
  <si>
    <t>42, 2, 2</t>
  </si>
  <si>
    <t>SRR22244940</t>
  </si>
  <si>
    <t>SAMN31544808</t>
  </si>
  <si>
    <t>p7</t>
  </si>
  <si>
    <t>17, 17</t>
  </si>
  <si>
    <t>SRR22244941</t>
  </si>
  <si>
    <t>SAMN31544807</t>
  </si>
  <si>
    <t>p6</t>
  </si>
  <si>
    <t>19, 94, 19</t>
  </si>
  <si>
    <t>26, 73, 26</t>
  </si>
  <si>
    <t>SRR22244943</t>
  </si>
  <si>
    <t>SAMN31544805</t>
  </si>
  <si>
    <t>p4</t>
  </si>
  <si>
    <t>12, 12</t>
  </si>
  <si>
    <t>SRR22244944</t>
  </si>
  <si>
    <t>SAMN31544825</t>
  </si>
  <si>
    <t>p24</t>
  </si>
  <si>
    <t>ASXL1; RUNX1</t>
  </si>
  <si>
    <t>12, 12, 33</t>
  </si>
  <si>
    <t>29, 29, 43</t>
  </si>
  <si>
    <t>SRR22244945</t>
  </si>
  <si>
    <t>SAMN31544824</t>
  </si>
  <si>
    <t>p23</t>
  </si>
  <si>
    <t>TET2; PHF6</t>
  </si>
  <si>
    <t>p.Gly1270Glu, p.Gly1370Glu, p.Ile1662Val, p.Ile1762Val</t>
  </si>
  <si>
    <t>31, 31, 41, 41</t>
  </si>
  <si>
    <t>35, 35, 33, 33</t>
  </si>
  <si>
    <t>SRR22244946</t>
  </si>
  <si>
    <t>SAMN31544823</t>
  </si>
  <si>
    <t>p22</t>
  </si>
  <si>
    <t>DNMT3A; EZH2</t>
  </si>
  <si>
    <t>p.Arg659Cys, p.Arg693Cys, p.Arg706Cys, p.Arg730Cys, p.Arg827Cys, p.Arg833Cys, p.Arg882Cys</t>
  </si>
  <si>
    <t>104, 104, 104, 104, 104, 104, 104</t>
  </si>
  <si>
    <t>81, 81, 81, 81, 81, 81, 81</t>
  </si>
  <si>
    <t>p.Arg1201Leu, p.Leu1621Trp, p.Leu1721Trp, p.Pro363Leu</t>
  </si>
  <si>
    <t>36, 0, 0, 47</t>
  </si>
  <si>
    <t>23, 4, 4, 55</t>
  </si>
  <si>
    <t>SRR22244947</t>
  </si>
  <si>
    <t>SAMN31544822</t>
  </si>
  <si>
    <t>p21</t>
  </si>
  <si>
    <t>DNMT3A; TP53</t>
  </si>
  <si>
    <t>p.Asp1066Asn, p.Asp1076Asn, p.Asp1099Asn, p.Asp1117Asn, p.Asp1126Asn, p.Asp1127Asn, p.Asp1214Asn, p.Asp899Asn</t>
  </si>
  <si>
    <t>31, 31, 31, 31, 31, 31, 31, 31</t>
  </si>
  <si>
    <t>p.Gly327Arg, p.Gly361Arg, p.Gly374Arg, p.Gly398Arg, p.Gly495Arg, p.Gly501Arg, p.Gly550Arg</t>
  </si>
  <si>
    <t>55, 55, 55, 55, 55, 55, 55</t>
  </si>
  <si>
    <t>62, 62, 62, 62, 62, 62, 62</t>
  </si>
  <si>
    <t>SRR22244948</t>
  </si>
  <si>
    <t>SAMN31544804</t>
  </si>
  <si>
    <t>p3</t>
  </si>
  <si>
    <t>38, 38, 84</t>
  </si>
  <si>
    <t>32, 32, 70</t>
  </si>
  <si>
    <t>SRR22244949</t>
  </si>
  <si>
    <t>SAMN31544821</t>
  </si>
  <si>
    <t>p20</t>
  </si>
  <si>
    <t>DNMT3A; ASXL; TP53</t>
  </si>
  <si>
    <t>p.Pro681Leu, p.Pro715Leu, p.Pro728Leu, p.Pro752Leu, p.Pro849Leu, p.Pro855Leu, p.Pro904Leu</t>
  </si>
  <si>
    <t>120, 120, 120, 120, 120, 120, 120</t>
  </si>
  <si>
    <t>94, 94, 94, 94, 94, 94, 94</t>
  </si>
  <si>
    <t>SRR22244950</t>
  </si>
  <si>
    <t>SAMN31544820</t>
  </si>
  <si>
    <t>p19</t>
  </si>
  <si>
    <t>MDS-MLD hypopl.</t>
  </si>
  <si>
    <t>SRR22244951</t>
  </si>
  <si>
    <t>SAMN31544819</t>
  </si>
  <si>
    <t>p18</t>
  </si>
  <si>
    <t>33, 33</t>
  </si>
  <si>
    <t>SRR22244952</t>
  </si>
  <si>
    <t>SAMN31544818</t>
  </si>
  <si>
    <t>p17</t>
  </si>
  <si>
    <t>SF3B1; DNMT3A; TET2; JAK2</t>
  </si>
  <si>
    <t>SRR22244953</t>
  </si>
  <si>
    <t>SAMN31544817</t>
  </si>
  <si>
    <t>p16</t>
  </si>
  <si>
    <t>SF3B1; DNMT3A; CUX1</t>
  </si>
  <si>
    <t>SRR22244955</t>
  </si>
  <si>
    <t>SAMN31544815</t>
  </si>
  <si>
    <t>p14</t>
  </si>
  <si>
    <t>U2AF1</t>
  </si>
  <si>
    <t>62, 7, 62, 7</t>
  </si>
  <si>
    <t>56, 6, 56, 6</t>
  </si>
  <si>
    <t>SRR22244956</t>
  </si>
  <si>
    <t>SAMN31544814</t>
  </si>
  <si>
    <t>p13</t>
  </si>
  <si>
    <t>ZRSR2; PHF6</t>
  </si>
  <si>
    <t>SRR22244957</t>
  </si>
  <si>
    <t>SAMN31544813</t>
  </si>
  <si>
    <t>p12</t>
  </si>
  <si>
    <t>SRSF2; SETBP1</t>
  </si>
  <si>
    <t>64, 64</t>
  </si>
  <si>
    <t>SRR22244959</t>
  </si>
  <si>
    <t>SAMN31544803</t>
  </si>
  <si>
    <t>p2</t>
  </si>
  <si>
    <t>SRR22244960</t>
  </si>
  <si>
    <t>SAMN31544802</t>
  </si>
  <si>
    <t>p1</t>
  </si>
  <si>
    <t>0, 53, 20, 20, 0</t>
  </si>
  <si>
    <t>2, 46, 18, 18, 2</t>
  </si>
  <si>
    <t>SRR3037361</t>
  </si>
  <si>
    <t>PRJNA306622</t>
  </si>
  <si>
    <t>SAMN04358119</t>
  </si>
  <si>
    <t>AZA Non-Responder</t>
  </si>
  <si>
    <t>MDS/RAEB-2</t>
  </si>
  <si>
    <t>Pre-treatment</t>
  </si>
  <si>
    <t>trisomy 8</t>
  </si>
  <si>
    <t>75, 75</t>
  </si>
  <si>
    <t>p.Gln1084Pro</t>
  </si>
  <si>
    <t>SRR3037362</t>
  </si>
  <si>
    <t>SAMN04358120</t>
  </si>
  <si>
    <t>AZA Responder</t>
  </si>
  <si>
    <t>52, 52</t>
  </si>
  <si>
    <t>63, 63</t>
  </si>
  <si>
    <t>p.His1280Tyr, p.His1380Tyr, p.His1678Arg, p.His1778Arg, p.His1812Arg, p.His1912Arg, p.Ile1662Val, p.Ile1762Val, p.Pro1623Ser, p.Pro1723Ser, p.Tyr867His</t>
  </si>
  <si>
    <t>5, 34, 34, 100, 27, 34, 107, 107, 5, 27, 34</t>
  </si>
  <si>
    <t>4, 35, 35, 69, 22, 24, 100, 100, 4, 22, 24</t>
  </si>
  <si>
    <t>SRR3037363</t>
  </si>
  <si>
    <t>SAMN04358121</t>
  </si>
  <si>
    <t>MDS/RCMD</t>
  </si>
  <si>
    <t>47,sl,+8[4]/46,sl,del(13)(q12q14)[3]/46,XX[8]</t>
  </si>
  <si>
    <t>47, 47</t>
  </si>
  <si>
    <t>p.His1678Arg, p.His1778Arg, p.Tyr867His</t>
  </si>
  <si>
    <t>40, 17, 17</t>
  </si>
  <si>
    <t>23, 7, 7</t>
  </si>
  <si>
    <t>SRR3037364</t>
  </si>
  <si>
    <t>SAMN04358122</t>
  </si>
  <si>
    <t>p.Phe508Cys, p.Phe542Cys, p.Phe555Cys, p.Phe579Cys, p.Phe676Cys, p.Phe682Cys, p.Phe731Cys</t>
  </si>
  <si>
    <t>58, 58, 58, 58, 58, 58, 58</t>
  </si>
  <si>
    <t>33, 33, 33, 33, 33, 33, 33</t>
  </si>
  <si>
    <t>59, 59</t>
  </si>
  <si>
    <t>SRR3037365</t>
  </si>
  <si>
    <t>SAMN04358123</t>
  </si>
  <si>
    <t>44, XY, -1, del(5)(q15q31), -15, ?del(16)(qww),der(16)t(15;16)(q11,2;q24),-19,add(21)(p11,1),-22,+r,+mar(16)/45,s1,+r2(4)</t>
  </si>
  <si>
    <t>p.Glu127Gly, p.Glu154Gly, p.Glu247Gly, p.Glu286Gly, p.Pro33Arg, p.Pro72Arg</t>
  </si>
  <si>
    <t>2, 2, 49, 49, 49, 49</t>
  </si>
  <si>
    <t>124, 124, 24, 24, 24, 24</t>
  </si>
  <si>
    <t>p.His1678Arg, p.His1778Arg</t>
  </si>
  <si>
    <t>7, 7</t>
  </si>
  <si>
    <t>SRR3037366</t>
  </si>
  <si>
    <t>SAMN04358124</t>
  </si>
  <si>
    <t>102, 102</t>
  </si>
  <si>
    <t>SRR3037369</t>
  </si>
  <si>
    <t>SAMN04358127</t>
  </si>
  <si>
    <t>SRR3213661</t>
  </si>
  <si>
    <t>SAMN04543112</t>
  </si>
  <si>
    <t>30, 30, 30, 30, 30, 30, 30</t>
  </si>
  <si>
    <t>11, 11, 11, 11, 11, 11, 11</t>
  </si>
  <si>
    <t>SRR3213665</t>
  </si>
  <si>
    <t>SAMN04543116</t>
  </si>
  <si>
    <t>11 q deletion. Loss of MLL signal (by FISH)</t>
  </si>
  <si>
    <t>p.His140Tyr, p.His179Tyr, p.His20Tyr, p.His47Tyr, p.Pro33Arg, p.Pro72Arg</t>
  </si>
  <si>
    <t>1, 5, 5, 1, 5, 5</t>
  </si>
  <si>
    <t>101, 80, 80, 101, 80, 80</t>
  </si>
  <si>
    <t>SRR3213666</t>
  </si>
  <si>
    <t>SAMN04543117</t>
  </si>
  <si>
    <t>46,XX,del(7)(q22),der(12)inv(12)(q13q24.1)t(5;12)(q12;q24.1)[8]/47,sl,+8[4]/46,sl,del(13)(q12q14)[3]/46,XX[8]</t>
  </si>
  <si>
    <t>91, 91</t>
  </si>
  <si>
    <t>114, 114</t>
  </si>
  <si>
    <t>10, 10</t>
  </si>
  <si>
    <t>SRR3213673</t>
  </si>
  <si>
    <t>SAMN04543124</t>
  </si>
  <si>
    <t>Cycle 6 day 28 (C6d28)</t>
  </si>
  <si>
    <t>SRR3213681</t>
  </si>
  <si>
    <t>SAMN04543132</t>
  </si>
  <si>
    <t>p.Pro33Arg, p.Pro72Arg, p.Tyr181Cys, p.Tyr220Cys, p.Tyr61Cys, p.Tyr88Cys</t>
  </si>
  <si>
    <t>5, 91, 5, 91, 91, 91</t>
  </si>
  <si>
    <t>187, 37, 187, 37, 37, 37</t>
  </si>
  <si>
    <t>SRR3213682</t>
  </si>
  <si>
    <t>SAMN04543133</t>
  </si>
  <si>
    <t>99, 99</t>
  </si>
  <si>
    <t>SRR3571763</t>
  </si>
  <si>
    <t>SAMN04358128</t>
  </si>
  <si>
    <t>134, 134</t>
  </si>
  <si>
    <t>p.Val1618Leu, p.Val1718Leu</t>
  </si>
  <si>
    <t>SRR3571767</t>
  </si>
  <si>
    <t>SAMN04543128</t>
  </si>
  <si>
    <t>92, 92</t>
  </si>
  <si>
    <t>1, 4, 1, 4</t>
  </si>
  <si>
    <t>SRR4036035</t>
  </si>
  <si>
    <t>PRJNA339149</t>
  </si>
  <si>
    <t>SAMN05580181</t>
  </si>
  <si>
    <t>int-1</t>
  </si>
  <si>
    <t>56, 56</t>
  </si>
  <si>
    <t>41, 83, 57, 83</t>
  </si>
  <si>
    <t>40, 77, 69, 77</t>
  </si>
  <si>
    <t>SRR4036036</t>
  </si>
  <si>
    <t>SAMN05580180</t>
  </si>
  <si>
    <t>low</t>
  </si>
  <si>
    <t>87, 87</t>
  </si>
  <si>
    <t>50, 36, 50, 41</t>
  </si>
  <si>
    <t>66, 41, 66, 27</t>
  </si>
  <si>
    <t>SRR4036037</t>
  </si>
  <si>
    <t>SAMN05580179</t>
  </si>
  <si>
    <t>p.Leu1097Phe, p.Leu1264Phe, p.Leu1274Phe, p.Leu1297Phe, p.Leu1315Phe, p.Leu1324Phe, p.Leu1325Phe, p.Leu1412Phe</t>
  </si>
  <si>
    <t>80, 80, 80, 80, 80, 80, 80, 80</t>
  </si>
  <si>
    <t>64, 64, 57, 64, 64, 57</t>
  </si>
  <si>
    <t>27, 27, 43, 27, 27, 43</t>
  </si>
  <si>
    <t>SRR4036038</t>
  </si>
  <si>
    <t>SAMN05580178</t>
  </si>
  <si>
    <t>54, 54</t>
  </si>
  <si>
    <t>58, 58</t>
  </si>
  <si>
    <t>SRR4036039</t>
  </si>
  <si>
    <t>SAMN05580177</t>
  </si>
  <si>
    <t>69, 53, 68, 69, 68</t>
  </si>
  <si>
    <t>62, 47, 64, 62, 64</t>
  </si>
  <si>
    <t>SRR4036040</t>
  </si>
  <si>
    <t>SAMN05580176</t>
  </si>
  <si>
    <t>p.His105Pro, p.His54Pro, p.His78Pro, p.His92Pro, p.His93Pro</t>
  </si>
  <si>
    <t>40, 40, 40, 40, 40</t>
  </si>
  <si>
    <t>63, 63, 63, 63, 63</t>
  </si>
  <si>
    <t>39, 45, 45, 39</t>
  </si>
  <si>
    <t>29, 29, 29, 29</t>
  </si>
  <si>
    <t>SRR4036041</t>
  </si>
  <si>
    <t>SAMN05580175</t>
  </si>
  <si>
    <t>66, 66</t>
  </si>
  <si>
    <t>SRR4036042</t>
  </si>
  <si>
    <t>SAMN05580174</t>
  </si>
  <si>
    <t>113, 113</t>
  </si>
  <si>
    <t>22, 42, 42</t>
  </si>
  <si>
    <t>33, 38, 38</t>
  </si>
  <si>
    <t>SRR4036043</t>
  </si>
  <si>
    <t>SAMN05580173</t>
  </si>
  <si>
    <t>25, 25, 25, 25, 25, 25, 25</t>
  </si>
  <si>
    <t>15, 15, 15, 15, 15, 15, 15</t>
  </si>
  <si>
    <t>148, 148</t>
  </si>
  <si>
    <t>SRR5139258</t>
  </si>
  <si>
    <t>SAMN06198224</t>
  </si>
  <si>
    <t>SRR5139259</t>
  </si>
  <si>
    <t>SAMN06198223</t>
  </si>
  <si>
    <t>SRR5139260</t>
  </si>
  <si>
    <t>SAMN06198222</t>
  </si>
  <si>
    <t>14, 25, 14</t>
  </si>
  <si>
    <t>8, 23, 8</t>
  </si>
  <si>
    <t>SRR6781175</t>
  </si>
  <si>
    <t>PRJNA435879</t>
  </si>
  <si>
    <t>SAMN08605856</t>
  </si>
  <si>
    <t>Hematopoietic stem cells</t>
  </si>
  <si>
    <t>CD34+ hematopoietic stem cells</t>
  </si>
  <si>
    <t>tMDS</t>
  </si>
  <si>
    <t>57, 57, 57, 57, 57, 57, 57</t>
  </si>
  <si>
    <t>105, 105, 105, 105, 105, 105, 105</t>
  </si>
  <si>
    <t>p.Arg123Trp, p.Arg136His, p.Arg150Trp, p.Arg16His, p.Arg175His, p.Arg243Trp, p.Arg282Trp, p.Arg43His, p.Pro33Arg, p.Pro72Arg</t>
  </si>
  <si>
    <t>74, 0, 74, 128, 128, 128, 74, 128, 74, 0</t>
  </si>
  <si>
    <t>90, 162, 90, 77, 77, 77, 90, 77, 90, 162</t>
  </si>
  <si>
    <t>SRR6781176</t>
  </si>
  <si>
    <t>SAMN08605855</t>
  </si>
  <si>
    <t>p.Ala1020Gly, p.Ala1187Gly, p.Ala1197Gly, p.Ala1220Gly, p.Ala1238Gly, p.Ala1247Gly, p.Ala1248Gly, p.Ala1335Gly, p.Arg1019His, p.Arg1186His, p.Arg1196His, p.Arg1219His, p.Arg1237His, p.Arg1246His, p.Arg1247His, p.Arg1334His</t>
  </si>
  <si>
    <t>16, 16, 16, 16, 16, 16, 16, 16, 16, 16, 16, 16, 16, 16, 16, 16</t>
  </si>
  <si>
    <t>p.Pro100Leu, p.Pro101Leu, p.Pro113Leu, p.Pro62Leu, p.Pro86Leu</t>
  </si>
  <si>
    <t>0, 0, 0, 0, 0</t>
  </si>
  <si>
    <t>13, 13, 13, 13, 13</t>
  </si>
  <si>
    <t>p.Gly355Asp</t>
  </si>
  <si>
    <t>SRR6781177</t>
  </si>
  <si>
    <t>SAMN08605854</t>
  </si>
  <si>
    <t>sMDS</t>
  </si>
  <si>
    <t>p.Arg123Trp, p.Arg150Trp, p.Arg243Trp, p.Arg282Trp, p.Pro33Arg, p.Pro72Arg</t>
  </si>
  <si>
    <t>5, 0, 5, 5, 5, 0</t>
  </si>
  <si>
    <t>6, 14, 6, 6, 6, 14</t>
  </si>
  <si>
    <t>SRR6781178</t>
  </si>
  <si>
    <t>SAMN08605853</t>
  </si>
  <si>
    <t>SRR6781179</t>
  </si>
  <si>
    <t>SAMN08605852</t>
  </si>
  <si>
    <t>19, 19, 19, 19, 19</t>
  </si>
  <si>
    <t>p.Gly355Asp, p.Thr1863Ile, p.Thr1963Ile</t>
  </si>
  <si>
    <t>0, 0, 10</t>
  </si>
  <si>
    <t>1, 1, 7</t>
  </si>
  <si>
    <t>SRR6781180</t>
  </si>
  <si>
    <t>SAMN08605851</t>
  </si>
  <si>
    <t>p.Leu29Ser, p.Leu43Ser, p.Leu44Ser, p.Leu56Ser, p.Leu5Ser</t>
  </si>
  <si>
    <t>3, 3, 3, 3, 3</t>
  </si>
  <si>
    <t>4, 4, 4, 4, 4</t>
  </si>
  <si>
    <t>132, 132</t>
  </si>
  <si>
    <t>143, 143</t>
  </si>
  <si>
    <t>p.Thr1863Ile, p.Thr1963Ile</t>
  </si>
  <si>
    <t>SRR6781181</t>
  </si>
  <si>
    <t>SAMN08605850</t>
  </si>
  <si>
    <t>279, 279</t>
  </si>
  <si>
    <t>307, 307</t>
  </si>
  <si>
    <t>SRR6781182</t>
  </si>
  <si>
    <t>SAMN08605849</t>
  </si>
  <si>
    <t>SRR6781183</t>
  </si>
  <si>
    <t>SAMN08605848</t>
  </si>
  <si>
    <t>p.Pro119Ala, p.Pro146Ala, p.Pro239Ala, p.Pro278Ala, p.Pro33Arg, p.Pro72Arg</t>
  </si>
  <si>
    <t>0, 239, 239, 239, 239, 0</t>
  </si>
  <si>
    <t>461, 265, 265, 265, 265, 461</t>
  </si>
  <si>
    <t>SRR6781184</t>
  </si>
  <si>
    <t>SAMN08605847</t>
  </si>
  <si>
    <t>14, 14, 2, 2, 2, 2, 2, 2, 14, 14, 2, 14, 2, 14, 14, 14</t>
  </si>
  <si>
    <t>44, 44, 45, 45, 45, 45, 45, 45, 44, 44, 45, 44, 45, 44, 44, 44</t>
  </si>
  <si>
    <t>p.Cys31Arg</t>
  </si>
  <si>
    <t>SRR6781185</t>
  </si>
  <si>
    <t>SAMN08605846</t>
  </si>
  <si>
    <t>434, 434</t>
  </si>
  <si>
    <t>p.Ile1662Val, p.Ile1762Val, p.Pro29Arg, p.Thr1863Ile, p.Thr1963Ile</t>
  </si>
  <si>
    <t>5, 5, 181, 0, 0</t>
  </si>
  <si>
    <t>7, 7, 130, 3, 3</t>
  </si>
  <si>
    <t>SRR6781186</t>
  </si>
  <si>
    <t>SAMN08605845</t>
  </si>
  <si>
    <t>312, 312</t>
  </si>
  <si>
    <t>155, 6, 10, 10, 6</t>
  </si>
  <si>
    <t>152, 1, 6, 6, 1</t>
  </si>
  <si>
    <t>SRR6781187</t>
  </si>
  <si>
    <t>SAMN08605844</t>
  </si>
  <si>
    <t>H662Y</t>
  </si>
  <si>
    <t>10, 10, 10, 10, 10, 10, 10</t>
  </si>
  <si>
    <t>33, 33, 33, 33, 33</t>
  </si>
  <si>
    <t>79, 79</t>
  </si>
  <si>
    <t>SRR6781188</t>
  </si>
  <si>
    <t>SAMN08605843</t>
  </si>
  <si>
    <t>SRR6781189</t>
  </si>
  <si>
    <t>SAMN08605842</t>
  </si>
  <si>
    <t>p.Val118Gly, p.Val157Gly, p.Val25Gly</t>
  </si>
  <si>
    <t>4, 4, 4</t>
  </si>
  <si>
    <t>81, 81, 81</t>
  </si>
  <si>
    <t>p.His1678Arg, p.His1778Arg, p.His924Arg, p.Pro29Arg</t>
  </si>
  <si>
    <t>81, 8, 3, 3</t>
  </si>
  <si>
    <t>85, 8, 2, 2</t>
  </si>
  <si>
    <t>SRR6781190</t>
  </si>
  <si>
    <t>SAMN08605841</t>
  </si>
  <si>
    <t>57, 57</t>
  </si>
  <si>
    <t>119, 119</t>
  </si>
  <si>
    <t>SRR6781191</t>
  </si>
  <si>
    <t>SAMN08605840</t>
  </si>
  <si>
    <t>33, 33, 33, 33, 33, 33, 33, 33, 33, 33, 33, 33, 33, 33, 33, 33</t>
  </si>
  <si>
    <t>32, 32, 32, 32, 32, 32, 32, 32, 32, 32, 32, 32, 32, 32, 32, 32</t>
  </si>
  <si>
    <t>75, 75, 75, 75, 75, 75, 75</t>
  </si>
  <si>
    <t>102, 102, 102, 102, 102, 102, 102</t>
  </si>
  <si>
    <t>p.Gly1270Glu, p.Gly1370Glu, p.Ile1662Val, p.Ile1762Val, p.Thr1863Ile, p.Thr1963Ile</t>
  </si>
  <si>
    <t>0, 0, 0, 7, 7, 0</t>
  </si>
  <si>
    <t>1, 4, 4, 4, 4, 1</t>
  </si>
  <si>
    <t>SRR6781192</t>
  </si>
  <si>
    <t>SAMN08605839</t>
  </si>
  <si>
    <t>109, 109</t>
  </si>
  <si>
    <t>SRR6781193</t>
  </si>
  <si>
    <t>SAMN08605838</t>
  </si>
  <si>
    <t>23, 24, 23, 23, 24, 23, 23, 23, 24, 24, 23, 24, 24, 23, 24, 24</t>
  </si>
  <si>
    <t>7, 7, 7, 7, 7, 7, 7, 7, 7, 7, 7, 7, 7, 7, 7, 7</t>
  </si>
  <si>
    <t>SRR6781194</t>
  </si>
  <si>
    <t>SAMN08605837</t>
  </si>
  <si>
    <t>220, 220</t>
  </si>
  <si>
    <t>SRR6781195</t>
  </si>
  <si>
    <t>SAMN08605836</t>
  </si>
  <si>
    <t>SRR6781196</t>
  </si>
  <si>
    <t>SAMN08605835</t>
  </si>
  <si>
    <t>5, 7, 7, 7, 7, 5, 5, 7, 7, 5, 5, 7, 5, 5, 5, 7</t>
  </si>
  <si>
    <t>3, 3, 3, 3, 3, 3, 3, 3, 3, 3, 3, 3, 3, 3, 3, 3</t>
  </si>
  <si>
    <t>SRR6781197</t>
  </si>
  <si>
    <t>SAMN08605834</t>
  </si>
  <si>
    <t>179, 179</t>
  </si>
  <si>
    <t>SRR6781198</t>
  </si>
  <si>
    <t>SAMN08605833</t>
  </si>
  <si>
    <t>SRR6781199</t>
  </si>
  <si>
    <t>SAMN08605832</t>
  </si>
  <si>
    <t>9, 0, 0</t>
  </si>
  <si>
    <t>9, 1, 1</t>
  </si>
  <si>
    <t>SRR6781200</t>
  </si>
  <si>
    <t>SAMN08605831</t>
  </si>
  <si>
    <t>25, 25, 25, 25, 25, 25, 25, 25, 25, 25, 25, 25, 25, 25, 25, 25</t>
  </si>
  <si>
    <t>p.Ala1668Gly, p.Ala1768Gly, p.Ile1662Val, p.Ile1762Val, p.Ser1667Arg, p.Ser1667Ile, p.Ser1767Arg, p.Ser1767Ile, p.Thr1863Ile, p.Thr1963Ile</t>
  </si>
  <si>
    <t>0, 2, 1, 1, 1, 1, 0, 1, 2, 1</t>
  </si>
  <si>
    <t>3, 1, 2, 2, 2, 2, 3, 2, 1, 2</t>
  </si>
  <si>
    <t>SRR6781201</t>
  </si>
  <si>
    <t>SAMN08605827</t>
  </si>
  <si>
    <t>N626D</t>
  </si>
  <si>
    <t>p.Ile1662Val, p.Ile1762Val, p.Thr1863Ile, p.Thr1963Ile</t>
  </si>
  <si>
    <t>0, 0, 6, 6</t>
  </si>
  <si>
    <t>1, 1, 3, 3</t>
  </si>
  <si>
    <t>SRR6781202</t>
  </si>
  <si>
    <t>SAMN08605761</t>
  </si>
  <si>
    <t>SRR6781203</t>
  </si>
  <si>
    <t>SAMN08605760</t>
  </si>
  <si>
    <t>93, 93</t>
  </si>
  <si>
    <t>SRR6781204</t>
  </si>
  <si>
    <t>SAMN08605759</t>
  </si>
  <si>
    <t>p.Arg150Gln, p.Arg174Gln, p.Arg188Gln, p.Arg189Gln, p.Arg201Gln</t>
  </si>
  <si>
    <t>51, 51, 51, 51, 51</t>
  </si>
  <si>
    <t>49, 49, 49, 49, 49</t>
  </si>
  <si>
    <t>0, 2, 2, 0</t>
  </si>
  <si>
    <t>9, 2, 2, 9</t>
  </si>
  <si>
    <t>SRR6781205</t>
  </si>
  <si>
    <t>SAMN08605830</t>
  </si>
  <si>
    <t>19, 19, 19, 19, 19, 19, 19</t>
  </si>
  <si>
    <t>SRR6781206</t>
  </si>
  <si>
    <t>SAMN08605829</t>
  </si>
  <si>
    <t>p.Phe13Ser, p.Phe27Ser, p.Phe28Ser, p.Phe40Ser</t>
  </si>
  <si>
    <t>2, 2, 2, 2</t>
  </si>
  <si>
    <t>9, 9, 9, 9</t>
  </si>
  <si>
    <t>103, 103</t>
  </si>
  <si>
    <t>SRR6781207</t>
  </si>
  <si>
    <t>SAMN08605828</t>
  </si>
  <si>
    <t>p.Ser114Leu, p.Ser128Leu, p.Ser129Leu, p.Ser141Leu, p.Ser90Leu</t>
  </si>
  <si>
    <t>18, 18, 18, 18, 18</t>
  </si>
  <si>
    <t>20, 20, 20, 20, 20</t>
  </si>
  <si>
    <t>SRR6781208</t>
  </si>
  <si>
    <t>SAMN08605758</t>
  </si>
  <si>
    <t>23, 23, 23, 23, 23, 23, 23, 23, 23, 23, 23, 23, 23, 23, 23, 23</t>
  </si>
  <si>
    <t>17, 17, 17, 17, 17, 17, 17, 17, 17, 17, 17, 17, 17, 17, 17, 17</t>
  </si>
  <si>
    <t>p.Ser207Pro, p.Ser220Pro, p.Ser233Pro, p.Ser257Pro, p.Ser271Pro, p.Ser272Pro, p.Ser284Pro</t>
  </si>
  <si>
    <t>18, 18, 18, 18, 18, 18, 18</t>
  </si>
  <si>
    <t>0, 96, 0</t>
  </si>
  <si>
    <t>20, 68, 20</t>
  </si>
  <si>
    <t>SRR6781209</t>
  </si>
  <si>
    <t>SAMN08605757</t>
  </si>
  <si>
    <t>22, 22, 22, 21, 22, 21, 22, 21, 22, 22, 21, 22, 21, 21, 21, 21</t>
  </si>
  <si>
    <t>29, 29, 29, 29, 29, 29, 29</t>
  </si>
  <si>
    <t>0, 0, 0, 0</t>
  </si>
  <si>
    <t>SRR6781210</t>
  </si>
  <si>
    <t>SAMN08605756</t>
  </si>
  <si>
    <t>2, 2, 2, 2, 2, 2, 2, 2, 2, 2, 2, 2, 2, 2, 2, 2</t>
  </si>
  <si>
    <t>4, 4, 4, 4, 4, 4, 4, 4, 4, 4, 4, 4, 4, 4, 4, 4</t>
  </si>
  <si>
    <t>SRR6781211</t>
  </si>
  <si>
    <t>SAMN08605755</t>
  </si>
  <si>
    <t>24, 24, 25, 25, 24, 25, 24, 25, 24, 25, 24, 24, 25, 25, 25, 24</t>
  </si>
  <si>
    <t>12, 12, 12, 12, 12, 12, 12, 12, 12, 12, 12, 12, 12, 12, 12, 12</t>
  </si>
  <si>
    <t>p.Ser340Pro, p.Ser353Pro, p.Ser366Pro, p.Ser390Pro, p.Ser404Pro, p.Ser405Pro, p.Ser417Pro</t>
  </si>
  <si>
    <t>1, 1, 1, 1, 1, 1, 1</t>
  </si>
  <si>
    <t>p.His658Tyr, p.Leu1621Trp, p.Leu1721Trp, p.Thr1863Ile, p.Thr1963Ile, p.Val218Met</t>
  </si>
  <si>
    <t>7, 109, 99, 2, 2, 7</t>
  </si>
  <si>
    <t>6, 107, 96, 6, 6, 6</t>
  </si>
  <si>
    <t>SRR6781212</t>
  </si>
  <si>
    <t>SAMN08605754</t>
  </si>
  <si>
    <t>p.Ala1020Gly, p.Ala1187Gly, p.Ala1197Gly, p.Ala1220Gly, p.Ala1238Gly, p.Ala1247Gly, p.Ala1248Gly, p.Ala1335Gly, p.Arg1019His, p.Arg1186His, p.Arg1196His, p.Arg1219His, p.Arg1237His, p.Arg1246His, p.Arg1247His, p.Arg1334His, p.Glu1041Asp, p.Glu1051Asp, p.Glu1074Asp, p.Glu1092Asp, p.Glu1101Asp, p.Glu1102Asp, p.Glu1189Asp, p.Glu874Asp</t>
  </si>
  <si>
    <t>5, 5, 5, 5, 5, 1, 5, 1, 5, 1, 5, 1, 5, 1, 1, 5, 1, 5, 5, 1, 5, 5, 5, 5</t>
  </si>
  <si>
    <t>2, 2, 2, 2, 2, 5, 2, 5, 2, 5, 2, 5, 2, 5, 5, 2, 5, 2, 2, 5, 2, 2, 2, 2</t>
  </si>
  <si>
    <t>0, 0, 3, 3</t>
  </si>
  <si>
    <t>2, 2, 1, 1</t>
  </si>
  <si>
    <t>SRR6781213</t>
  </si>
  <si>
    <t>SAMN08605753</t>
  </si>
  <si>
    <t>p.Gly355Asp, p.Ile1662Val, p.Ile1762Val, p.Thr1863Ile, p.Thr1963Ile</t>
  </si>
  <si>
    <t>0, 3, 118, 3, 0</t>
  </si>
  <si>
    <t>2, 1, 105, 1, 2</t>
  </si>
  <si>
    <t>SRR6781214</t>
  </si>
  <si>
    <t>SAMN08605752</t>
  </si>
  <si>
    <t>p.Leu1621Trp, p.Leu1721Trp, p.Pro363Leu, p.Thr1863Ile, p.Thr1963Ile</t>
  </si>
  <si>
    <t>137, 0, 0, 2, 2</t>
  </si>
  <si>
    <t>169, 1, 1, 2, 2</t>
  </si>
  <si>
    <t>SRR6781215</t>
  </si>
  <si>
    <t>SAMN08605751</t>
  </si>
  <si>
    <t>p.Pro363Leu, p.Thr1863Ile, p.Thr1963Ile</t>
  </si>
  <si>
    <t>0, 0, 17</t>
  </si>
  <si>
    <t>1, 1, 5</t>
  </si>
  <si>
    <t>SRR6781216</t>
  </si>
  <si>
    <t>SAMN08605750</t>
  </si>
  <si>
    <t>248, 248</t>
  </si>
  <si>
    <t>p.Ile1662Val, p.Ile1762Val, p.Leu1621Trp, p.Leu1721Trp, p.Thr1863Ile, p.Thr1963Ile</t>
  </si>
  <si>
    <t>2, 0, 2, 2, 0, 2</t>
  </si>
  <si>
    <t>2, 2, 5, 2, 2, 5</t>
  </si>
  <si>
    <t>SRR6781217</t>
  </si>
  <si>
    <t>SAMN08605749</t>
  </si>
  <si>
    <t>359, 359</t>
  </si>
  <si>
    <t>SRR6781218</t>
  </si>
  <si>
    <t>SAMN08605826</t>
  </si>
  <si>
    <t>p.Thr1863Ile, p.Thr1963Ile, p.Val218Met</t>
  </si>
  <si>
    <t>0, 0, 5</t>
  </si>
  <si>
    <t>1, 1, 6</t>
  </si>
  <si>
    <t>SRR7236860</t>
  </si>
  <si>
    <t>PRJNA473835</t>
  </si>
  <si>
    <t>SAMN09284766</t>
  </si>
  <si>
    <t>Illumina HiSeq 4000</t>
  </si>
  <si>
    <t>CD34+ hematopoietic stem/progenitor cells</t>
  </si>
  <si>
    <t>A112</t>
  </si>
  <si>
    <t>p.Cys1012Trp, p.Cys1179Trp, p.Cys1189Trp, p.Cys1212Trp, p.Cys1230Trp, p.Cys1239Trp, p.Cys1240Trp, p.Cys1327Trp</t>
  </si>
  <si>
    <t>p.Leu34Phe, p.Val218Met</t>
  </si>
  <si>
    <t>10, 6</t>
  </si>
  <si>
    <t>9, 16</t>
  </si>
  <si>
    <t>SRR7236866</t>
  </si>
  <si>
    <t>SAMN09284765</t>
  </si>
  <si>
    <t>A114</t>
  </si>
  <si>
    <t>2, 2, 2, 2, 2, 2, 2</t>
  </si>
  <si>
    <t>p.His1678Arg, p.His1778Arg, p.Leu34Phe, p.Thr1863Ile, p.Thr1963Ile, p.Tyr867His, p.Val218Met</t>
  </si>
  <si>
    <t>16, 0, 13, 0, 0, 0</t>
  </si>
  <si>
    <t>18, 1, 17, 1, 6, 6</t>
  </si>
  <si>
    <t>SRR7236878</t>
  </si>
  <si>
    <t>SAMN09284762</t>
  </si>
  <si>
    <t>A116</t>
  </si>
  <si>
    <t>p.Pro29Arg, p.Thr1863Ile, p.Thr1963Ile</t>
  </si>
  <si>
    <t>8, 3, 3</t>
  </si>
  <si>
    <t>9, 2, 2</t>
  </si>
  <si>
    <t>SRR7236884</t>
  </si>
  <si>
    <t>SAMN09284761</t>
  </si>
  <si>
    <t>A117</t>
  </si>
  <si>
    <t>0, 0, 0, 4, 0</t>
  </si>
  <si>
    <t>4, 4, 1, 12, 1</t>
  </si>
  <si>
    <t>SRR7236890</t>
  </si>
  <si>
    <t>SAMN09284760</t>
  </si>
  <si>
    <t>A118</t>
  </si>
  <si>
    <t>p.Val195Gly, p.Val213Gly, p.Val222Gly, p.Val223Gly, p.Val310Gly</t>
  </si>
  <si>
    <t>SRR7236896</t>
  </si>
  <si>
    <t>SAMN09284759</t>
  </si>
  <si>
    <t>A119</t>
  </si>
  <si>
    <t>SRR7236902</t>
  </si>
  <si>
    <t>SAMN09284757</t>
  </si>
  <si>
    <t>A120</t>
  </si>
  <si>
    <t>SRR7236908</t>
  </si>
  <si>
    <t>SAMN09284756</t>
  </si>
  <si>
    <t>A121</t>
  </si>
  <si>
    <t>4, 4, 4, 4, 4, 4, 4, 4</t>
  </si>
  <si>
    <t>SRR7236914</t>
  </si>
  <si>
    <t>SAMN09284755</t>
  </si>
  <si>
    <t>A122</t>
  </si>
  <si>
    <t>4, 0, 0, 0</t>
  </si>
  <si>
    <t>3, 2, 1, 1</t>
  </si>
  <si>
    <t>SRR7236920</t>
  </si>
  <si>
    <t>SAMN09284754</t>
  </si>
  <si>
    <t>A123</t>
  </si>
  <si>
    <t>0, 7, 0</t>
  </si>
  <si>
    <t>1, 8, 1</t>
  </si>
  <si>
    <t>SRR7236926</t>
  </si>
  <si>
    <t>SAMN09284753</t>
  </si>
  <si>
    <t>A124</t>
  </si>
  <si>
    <t>SRR7236932</t>
  </si>
  <si>
    <t>SAMN09284752</t>
  </si>
  <si>
    <t>A125</t>
  </si>
  <si>
    <t>SRR7236938</t>
  </si>
  <si>
    <t>SAMN09284751</t>
  </si>
  <si>
    <t>A126</t>
  </si>
  <si>
    <t>SRR7236944</t>
  </si>
  <si>
    <t>SAMN09284750</t>
  </si>
  <si>
    <t>A127</t>
  </si>
  <si>
    <t>p.Gln663Arg, p.Gln697Arg, p.Gln710Arg, p.Gln734Arg, p.Gln831Arg, p.Gln837Arg, p.Gln886Arg, p.Ser312Pro, p.Ser346Pro, p.Ser359Pro, p.Ser383Pro, p.Ser480Pro, p.Ser486Pro, p.Ser535Pro</t>
  </si>
  <si>
    <t>11, 8, 11, 11, 8, 8, 8, 11, 8, 11, 11, 8, 11, 8</t>
  </si>
  <si>
    <t>4, 3, 4, 4, 3, 3, 3, 4, 3, 4, 4, 3, 4, 3</t>
  </si>
  <si>
    <t>SRR7236950</t>
  </si>
  <si>
    <t>SAMN09284749</t>
  </si>
  <si>
    <t>A128</t>
  </si>
  <si>
    <t>10, 0, 2, 0, 2</t>
  </si>
  <si>
    <t>11, 3, 3, 3, 3</t>
  </si>
  <si>
    <t>SRR7236956</t>
  </si>
  <si>
    <t>SAMN09284844</t>
  </si>
  <si>
    <t>A129</t>
  </si>
  <si>
    <t>9, 9, 9, 9, 9, 9, 9, 9, 9, 9, 9, 9, 9, 9, 9, 9</t>
  </si>
  <si>
    <t>5, 5, 5, 5, 5, 5, 5, 5, 5, 5, 5, 5, 5, 5, 5, 5</t>
  </si>
  <si>
    <t>0, 1, 1, 0</t>
  </si>
  <si>
    <t>1, 3, 3, 1</t>
  </si>
  <si>
    <t>SRR7236962</t>
  </si>
  <si>
    <t>SAMN09284843</t>
  </si>
  <si>
    <t>A130</t>
  </si>
  <si>
    <t>13, 13, 13, 13, 13, 13, 13</t>
  </si>
  <si>
    <t>6, 6, 6, 6, 6</t>
  </si>
  <si>
    <t>SRR7236968</t>
  </si>
  <si>
    <t>SAMN09284842</t>
  </si>
  <si>
    <t>A131</t>
  </si>
  <si>
    <t>5, 0, 5, 0</t>
  </si>
  <si>
    <t>1, 1, 1, 1</t>
  </si>
  <si>
    <t>SRR7236974</t>
  </si>
  <si>
    <t>SAMN09284841</t>
  </si>
  <si>
    <t>A132</t>
  </si>
  <si>
    <t>p.Tyr501Cys, p.Tyr535Cys, p.Tyr548Cys, p.Tyr572Cys, p.Tyr669Cys, p.Tyr675Cys, p.Tyr724Cys</t>
  </si>
  <si>
    <t>12, 12, 12, 12, 12, 12, 12</t>
  </si>
  <si>
    <t>5, 5, 5, 5, 5, 5, 5</t>
  </si>
  <si>
    <t>4, 4, 4, 4, 4, 4, 4</t>
  </si>
  <si>
    <t>SRR7236986</t>
  </si>
  <si>
    <t>SAMN09284839</t>
  </si>
  <si>
    <t>A134</t>
  </si>
  <si>
    <t>SRR7236998</t>
  </si>
  <si>
    <t>SAMN09284837</t>
  </si>
  <si>
    <t>A136</t>
  </si>
  <si>
    <t>p.Leu1112Ser, p.Leu1122Ser, p.Leu1145Ser, p.Leu1163Ser, p.Leu1172Ser, p.Leu1173Ser, p.Leu1260Ser, p.Leu945Ser</t>
  </si>
  <si>
    <t>SRR7237010</t>
  </si>
  <si>
    <t>SAMN09284835</t>
  </si>
  <si>
    <t>A138</t>
  </si>
  <si>
    <t>18, 0, 0</t>
  </si>
  <si>
    <t>18, 2, 2</t>
  </si>
  <si>
    <t>SRR7237016</t>
  </si>
  <si>
    <t>SAMN09284834</t>
  </si>
  <si>
    <t>A139</t>
  </si>
  <si>
    <t>2, 2, 2, 2, 2, 2</t>
  </si>
  <si>
    <t>3, 3, 3, 3, 3, 3, 3</t>
  </si>
  <si>
    <t>SRR7237022</t>
  </si>
  <si>
    <t>SAMN09284833</t>
  </si>
  <si>
    <t>A140</t>
  </si>
  <si>
    <t>1, 2, 1, 2</t>
  </si>
  <si>
    <t>SRR7237028</t>
  </si>
  <si>
    <t>SAMN09284832</t>
  </si>
  <si>
    <t>A141</t>
  </si>
  <si>
    <t>SRR7237034</t>
  </si>
  <si>
    <t>SAMN09284831</t>
  </si>
  <si>
    <t>A142</t>
  </si>
  <si>
    <t>SRR7237040</t>
  </si>
  <si>
    <t>SAMN09284828</t>
  </si>
  <si>
    <t>A143</t>
  </si>
  <si>
    <t>15, 0, 0</t>
  </si>
  <si>
    <t>17, 1, 1</t>
  </si>
  <si>
    <t>SRR7237046</t>
  </si>
  <si>
    <t>SAMN09284827</t>
  </si>
  <si>
    <t>A145</t>
  </si>
  <si>
    <t>3, 0, 0, 3</t>
  </si>
  <si>
    <t>SRR7237058</t>
  </si>
  <si>
    <t>SAMN09284825</t>
  </si>
  <si>
    <t>A147</t>
  </si>
  <si>
    <t>SRR7237064</t>
  </si>
  <si>
    <t>SAMN09284824</t>
  </si>
  <si>
    <t>A148</t>
  </si>
  <si>
    <t>3, 2, 3</t>
  </si>
  <si>
    <t>3, 31, 3</t>
  </si>
  <si>
    <t>SRR7237070</t>
  </si>
  <si>
    <t>SAMN09284823</t>
  </si>
  <si>
    <t>A149</t>
  </si>
  <si>
    <t>p.Asn574Asp, p.Asn608Asp, p.Asn621Asp, p.Asn645Asp, p.Asn742Asp, p.Asn748Asp, p.Asn797Asp</t>
  </si>
  <si>
    <t>17, 17, 17, 17, 17, 17, 17</t>
  </si>
  <si>
    <t>8, 8, 8, 8, 8, 8, 8</t>
  </si>
  <si>
    <t>SRR7237076</t>
  </si>
  <si>
    <t>SAMN09284822</t>
  </si>
  <si>
    <t>A150</t>
  </si>
  <si>
    <t>p.Glu1041Asp, p.Glu1051Asp, p.Glu1074Asp, p.Glu1092Asp, p.Glu1101Asp, p.Glu1102Asp, p.Glu1189Asp, p.Glu874Asp</t>
  </si>
  <si>
    <t>p.Leu324Arg, p.Leu358Arg, p.Leu371Arg, p.Leu395Arg, p.Leu492Arg, p.Leu498Arg, p.Leu547Arg</t>
  </si>
  <si>
    <t>6, 6, 6, 6, 6, 6, 6</t>
  </si>
  <si>
    <t>SRR7237082</t>
  </si>
  <si>
    <t>SAMN09284821</t>
  </si>
  <si>
    <t>A151</t>
  </si>
  <si>
    <t>2, 8, 2</t>
  </si>
  <si>
    <t>1, 3, 1</t>
  </si>
  <si>
    <t>SRR7237088</t>
  </si>
  <si>
    <t>SAMN09284820</t>
  </si>
  <si>
    <t>A153</t>
  </si>
  <si>
    <t>0, 0, 1, 1</t>
  </si>
  <si>
    <t>SRR7237094</t>
  </si>
  <si>
    <t>SAMN09284819</t>
  </si>
  <si>
    <t>A154</t>
  </si>
  <si>
    <t>1, 0, 0, 1</t>
  </si>
  <si>
    <t>2, 1, 1, 2</t>
  </si>
  <si>
    <t>SRR7237100</t>
  </si>
  <si>
    <t>SAMN09284818</t>
  </si>
  <si>
    <t>A155</t>
  </si>
  <si>
    <t>2, 2, 0, 2, 0</t>
  </si>
  <si>
    <t>17, 5, 1, 5, 1</t>
  </si>
  <si>
    <t>SRR7237106</t>
  </si>
  <si>
    <t>SAMN09284817</t>
  </si>
  <si>
    <t>A156</t>
  </si>
  <si>
    <t>SRR7237112</t>
  </si>
  <si>
    <t>SAMN09284816</t>
  </si>
  <si>
    <t>A158</t>
  </si>
  <si>
    <t>p.Leu1621Trp, p.Leu1721Trp, p.Thr1863Ile, p.Thr1963Ile</t>
  </si>
  <si>
    <t>SRR7237130</t>
  </si>
  <si>
    <t>SAMN09284813</t>
  </si>
  <si>
    <t>A161</t>
  </si>
  <si>
    <t>0, 2, 2, 0, 2, 0, 0, 2, 2, 0, 0, 2, 2, 0</t>
  </si>
  <si>
    <t>1, 2, 2, 1, 2, 1, 1, 2, 2, 1, 1, 2, 2, 1</t>
  </si>
  <si>
    <t>SRR7237142</t>
  </si>
  <si>
    <t>SAMN09284811</t>
  </si>
  <si>
    <t>A163</t>
  </si>
  <si>
    <t>SRR7237148</t>
  </si>
  <si>
    <t>SAMN09284810</t>
  </si>
  <si>
    <t>A164</t>
  </si>
  <si>
    <t>p.Asp166Asn, p.Asp200Asn, p.Asp213Asn, p.Asp237Asn, p.Asp334Asn, p.Asp340Asn, p.Asp389Asn</t>
  </si>
  <si>
    <t>0, 3, 0, 3</t>
  </si>
  <si>
    <t>2, 3, 2, 3</t>
  </si>
  <si>
    <t>SRR7237154</t>
  </si>
  <si>
    <t>SAMN09284809</t>
  </si>
  <si>
    <t>A165</t>
  </si>
  <si>
    <t>1, 1, 1, 3, 3, 3, 1, 3, 3, 3, 1, 1, 1, 3</t>
  </si>
  <si>
    <t>1, 1, 1, 2, 2, 2, 1, 2, 2, 2, 1, 1, 1, 2</t>
  </si>
  <si>
    <t>1, 1, 4, 4</t>
  </si>
  <si>
    <t>SRR7237160</t>
  </si>
  <si>
    <t>SAMN09284808</t>
  </si>
  <si>
    <t>A166</t>
  </si>
  <si>
    <t>SRR7237166</t>
  </si>
  <si>
    <t>SAMN09284807</t>
  </si>
  <si>
    <t>A167</t>
  </si>
  <si>
    <t>p.His1678Arg, p.His1778Arg, p.Ile1662Val, p.Ile1762Val, p.Leu34Phe, p.Thr1863Ile, p.Thr1963Ile, p.Val218Met</t>
  </si>
  <si>
    <t>1, 2, 2, 1, 4, 1, 3, 1</t>
  </si>
  <si>
    <t>3, 1, 1, 3, 6, 2, 3, 2</t>
  </si>
  <si>
    <t>SRR7237172</t>
  </si>
  <si>
    <t>SAMN09284806</t>
  </si>
  <si>
    <t>A168</t>
  </si>
  <si>
    <t>SRR7237184</t>
  </si>
  <si>
    <t>SAMN09284804</t>
  </si>
  <si>
    <t>A170</t>
  </si>
  <si>
    <t>p.Leu1621Trp, p.Leu1721Trp, p.Pro29Arg</t>
  </si>
  <si>
    <t>0, 5, 0</t>
  </si>
  <si>
    <t>3, 5, 3</t>
  </si>
  <si>
    <t>SRR7237190</t>
  </si>
  <si>
    <t>SAMN09284803</t>
  </si>
  <si>
    <t>A171</t>
  </si>
  <si>
    <t>p.His1678Arg, p.His1778Arg, p.Thr1863Ile, p.Thr1963Ile</t>
  </si>
  <si>
    <t>SRR7237196</t>
  </si>
  <si>
    <t>SAMN09284802</t>
  </si>
  <si>
    <t>A172</t>
  </si>
  <si>
    <t>p.Pro669Leu, p.Thr1863Ile, p.Thr1963Ile</t>
  </si>
  <si>
    <t>0, 0, 12</t>
  </si>
  <si>
    <t>SRR7237202</t>
  </si>
  <si>
    <t>SAMN09284801</t>
  </si>
  <si>
    <t>A173</t>
  </si>
  <si>
    <t>SRR7237214</t>
  </si>
  <si>
    <t>SAMN09284792</t>
  </si>
  <si>
    <t>A175</t>
  </si>
  <si>
    <t>p.His1678Arg, p.His1778Arg, p.Leu34Phe, p.Thr1863Ile, p.Thr1963Ile, p.Val218Met</t>
  </si>
  <si>
    <t>12, 3, 3, 22, 2, 2</t>
  </si>
  <si>
    <t>18, 4, 4, 22, 3, 3</t>
  </si>
  <si>
    <t>SRR7237220</t>
  </si>
  <si>
    <t>SAMN09284799</t>
  </si>
  <si>
    <t>A176</t>
  </si>
  <si>
    <t>0, 15, 0</t>
  </si>
  <si>
    <t>1, 13, 1</t>
  </si>
  <si>
    <t>SRR7237226</t>
  </si>
  <si>
    <t>SAMN09284748</t>
  </si>
  <si>
    <t>A177</t>
  </si>
  <si>
    <t>p.Asp1177Tyr, p.Asp1277Tyr, p.Thr1863Ile, p.Thr1963Ile</t>
  </si>
  <si>
    <t>SRR7237232</t>
  </si>
  <si>
    <t>SAMN09284797</t>
  </si>
  <si>
    <t>A178</t>
  </si>
  <si>
    <t>SRR7237238</t>
  </si>
  <si>
    <t>SAMN09284796</t>
  </si>
  <si>
    <t>A179</t>
  </si>
  <si>
    <t>p.Arg150Gln, p.Arg174Gln, p.Arg188Gln, p.Arg189Gln, p.Arg201Gln, p.Ser207Pro, p.Ser220Pro, p.Ser233Pro, p.Ser257Pro, p.Ser271Pro, p.Ser272Pro, p.Ser284Pro</t>
  </si>
  <si>
    <t>8, 8, 8, 8, 8</t>
  </si>
  <si>
    <t>SRR7237244</t>
  </si>
  <si>
    <t>SAMN09284795</t>
  </si>
  <si>
    <t>A180</t>
  </si>
  <si>
    <t>SRR7237250</t>
  </si>
  <si>
    <t>SAMN09284794</t>
  </si>
  <si>
    <t>A181</t>
  </si>
  <si>
    <t>p.Asp15Tyr, p.Asp64Tyr</t>
  </si>
  <si>
    <t>SRR7237256</t>
  </si>
  <si>
    <t>SAMN09284793</t>
  </si>
  <si>
    <t>A182</t>
  </si>
  <si>
    <t>2, 0, 0, 2, 5</t>
  </si>
  <si>
    <t>4, 1, 1, 4, 2</t>
  </si>
  <si>
    <t>SRR7237262</t>
  </si>
  <si>
    <t>SAMN09284791</t>
  </si>
  <si>
    <t>A183</t>
  </si>
  <si>
    <t>SRR7237268</t>
  </si>
  <si>
    <t>SAMN09284790</t>
  </si>
  <si>
    <t>A184</t>
  </si>
  <si>
    <t>3, 3, 22, 27</t>
  </si>
  <si>
    <t>1, 1, 15, 12</t>
  </si>
  <si>
    <t>SRR7237274</t>
  </si>
  <si>
    <t>SAMN09284789</t>
  </si>
  <si>
    <t>A185</t>
  </si>
  <si>
    <t>SRR7237280</t>
  </si>
  <si>
    <t>SAMN09284787</t>
  </si>
  <si>
    <t>A186</t>
  </si>
  <si>
    <t>SRR7237286</t>
  </si>
  <si>
    <t>SAMN09284786</t>
  </si>
  <si>
    <t>A187</t>
  </si>
  <si>
    <t>1, 12, 1</t>
  </si>
  <si>
    <t>SRR7237292</t>
  </si>
  <si>
    <t>SAMN09284785</t>
  </si>
  <si>
    <t>A188</t>
  </si>
  <si>
    <t>p.Trp93Leu</t>
  </si>
  <si>
    <t>SRR7237298</t>
  </si>
  <si>
    <t>SAMN09284784</t>
  </si>
  <si>
    <t>A189</t>
  </si>
  <si>
    <t>2, 0, 0, 2</t>
  </si>
  <si>
    <t>SRR7237304</t>
  </si>
  <si>
    <t>SAMN09284783</t>
  </si>
  <si>
    <t>A190</t>
  </si>
  <si>
    <t>p.Cys75Phe, p.Gly1016Val, p.Gly1025Val, p.Gly1026Val, p.Gly1113Val, p.Gly798Val, p.Gly965Val, p.Gly975Val, p.Gly998Val, p.Pro522Ser, p.Pro689Ser, p.Pro699Ser, p.Pro722Ser, p.Pro740Ser, p.Pro749Ser, p.Pro750Ser, p.Pro837Ser</t>
  </si>
  <si>
    <t>p.Gln42His, p.Ile420Met, p.Ile454Met, p.Ile467Met, p.Ile491Met, p.Ile588Met, p.Ile594Met, p.Ile643Met, p.Trp117Leu, p.Trp130Leu, p.Trp154Leu, p.Trp251Leu, p.Trp257Leu, p.Trp306Leu, p.Trp83Leu, p.Val132Leu, p.Val83Leu</t>
  </si>
  <si>
    <t>8, 6, 0, 0, 8, 6, 6, 8, 6, 8, 8, 6, 8, 0, 6, 6, 8</t>
  </si>
  <si>
    <t>3, 3, 2, 2, 3, 3, 3, 3, 3, 3, 3, 3, 3, 2, 3, 3, 3</t>
  </si>
  <si>
    <t>0, 1, 0</t>
  </si>
  <si>
    <t>SRR7237310</t>
  </si>
  <si>
    <t>SAMN09284782</t>
  </si>
  <si>
    <t>A191</t>
  </si>
  <si>
    <t>p.Ile458Met, p.Ile492Met, p.Ile505Met, p.Ile529Met, p.Ile626Met, p.Ile632Met, p.Ile681Met</t>
  </si>
  <si>
    <t>1, 0, 1, 0</t>
  </si>
  <si>
    <t>SRR7237316</t>
  </si>
  <si>
    <t>SAMN09284781</t>
  </si>
  <si>
    <t>A192</t>
  </si>
  <si>
    <t>0, 0, 3, 0, 3, 0, 3, 3, 3, 0</t>
  </si>
  <si>
    <t>1, 1, 9, 1, 9, 1, 9, 9, 9, 1</t>
  </si>
  <si>
    <t>0, 7</t>
  </si>
  <si>
    <t>2, 6</t>
  </si>
  <si>
    <t>SRR7237322</t>
  </si>
  <si>
    <t>SAMN09284780</t>
  </si>
  <si>
    <t>A193</t>
  </si>
  <si>
    <t>0, 0, 0</t>
  </si>
  <si>
    <t>3, 3, 3</t>
  </si>
  <si>
    <t>SRR7237328</t>
  </si>
  <si>
    <t>SAMN09284779</t>
  </si>
  <si>
    <t>A194</t>
  </si>
  <si>
    <t>0, 0, 10, 0, 0</t>
  </si>
  <si>
    <t>1, 3, 8, 1, 3</t>
  </si>
  <si>
    <t>SRR7237334</t>
  </si>
  <si>
    <t>SAMN09284778</t>
  </si>
  <si>
    <t>A195</t>
  </si>
  <si>
    <t>0, 0, 14</t>
  </si>
  <si>
    <t>1, 1, 14</t>
  </si>
  <si>
    <t>SRR7237340</t>
  </si>
  <si>
    <t>SAMN09284777</t>
  </si>
  <si>
    <t>A196</t>
  </si>
  <si>
    <t>p.Tyr110Asp</t>
  </si>
  <si>
    <t>7, 1, 5, 1</t>
  </si>
  <si>
    <t>4, 1, 7, 1</t>
  </si>
  <si>
    <t>SRR7237346</t>
  </si>
  <si>
    <t>SAMN09284776</t>
  </si>
  <si>
    <t>A197</t>
  </si>
  <si>
    <t>p.Pro118Ser, p.Pro131Ser, p.Pro155Ser, p.Pro252Ser, p.Pro258Ser, p.Pro307Ser, p.Pro84Ser</t>
  </si>
  <si>
    <t>SRR7237352</t>
  </si>
  <si>
    <t>SAMN09284775</t>
  </si>
  <si>
    <t>A198</t>
  </si>
  <si>
    <t>SRR7237358</t>
  </si>
  <si>
    <t>SAMN09284774</t>
  </si>
  <si>
    <t>A199</t>
  </si>
  <si>
    <t>SRR7237364</t>
  </si>
  <si>
    <t>SAMN09284773</t>
  </si>
  <si>
    <t>A200</t>
  </si>
  <si>
    <t>0, 0, 28</t>
  </si>
  <si>
    <t>3, 3, 22</t>
  </si>
  <si>
    <t>SRR7237370</t>
  </si>
  <si>
    <t>SAMN09284772</t>
  </si>
  <si>
    <t>A203</t>
  </si>
  <si>
    <t>0, 2, 0, 0, 2, 0</t>
  </si>
  <si>
    <t>1, 2, 1, 3, 2, 3</t>
  </si>
  <si>
    <t>SRR7237376</t>
  </si>
  <si>
    <t>SAMN09284770</t>
  </si>
  <si>
    <t>A204</t>
  </si>
  <si>
    <t>SRR7237382</t>
  </si>
  <si>
    <t>SAMN09284769</t>
  </si>
  <si>
    <t>A205</t>
  </si>
  <si>
    <t>p.Gly2Val</t>
  </si>
  <si>
    <t>2, 2, 2, 2, 2, 1, 2, 2</t>
  </si>
  <si>
    <t>SRR7237388</t>
  </si>
  <si>
    <t>SAMN09284768</t>
  </si>
  <si>
    <t>A206</t>
  </si>
  <si>
    <t>2, 6, 44, 2, 6</t>
  </si>
  <si>
    <t>9, 3, 38, 9, 3</t>
  </si>
  <si>
    <t>SRR7237394</t>
  </si>
  <si>
    <t>SAMN09284767</t>
  </si>
  <si>
    <t>A207</t>
  </si>
  <si>
    <t>p.Phe528Leu, p.Phe562Leu, p.Phe575Leu, p.Phe599Leu, p.Phe696Leu, p.Phe702Leu, p.Phe751Leu</t>
  </si>
  <si>
    <t>9, 9, 9, 9, 9, 9, 9</t>
  </si>
  <si>
    <t>SRR7237400</t>
  </si>
  <si>
    <t>SAMN09284830</t>
  </si>
  <si>
    <t>A208</t>
  </si>
  <si>
    <t>SRR7237406</t>
  </si>
  <si>
    <t>SAMN09284829</t>
  </si>
  <si>
    <t>A209</t>
  </si>
  <si>
    <t>SRR7340414</t>
  </si>
  <si>
    <t>SAMN09425670</t>
  </si>
  <si>
    <t>Bone marrow granulocytic precursor</t>
  </si>
  <si>
    <t>Granulocytic precursor</t>
  </si>
  <si>
    <t>MDS163</t>
  </si>
  <si>
    <t>5, 5</t>
  </si>
  <si>
    <t>SRR7340420</t>
  </si>
  <si>
    <t>SAMN09425669</t>
  </si>
  <si>
    <t>Bone marrow monocytic precursor</t>
  </si>
  <si>
    <t>Monocytic precursor</t>
  </si>
  <si>
    <t>MDS155</t>
  </si>
  <si>
    <t>SRR7340432</t>
  </si>
  <si>
    <t>SAMN09425667</t>
  </si>
  <si>
    <t>MDS189</t>
  </si>
  <si>
    <t>SRR7340462</t>
  </si>
  <si>
    <t>SAMN09425662</t>
  </si>
  <si>
    <t>SRR7340468</t>
  </si>
  <si>
    <t>SAMN09425661</t>
  </si>
  <si>
    <t>SRR7340474</t>
  </si>
  <si>
    <t>SAMN09425660</t>
  </si>
  <si>
    <t>MDS218</t>
  </si>
  <si>
    <t>p.Ala619Gly, p.Tyr620Asn</t>
  </si>
  <si>
    <t>SRR7340480</t>
  </si>
  <si>
    <t>SAMN09425659</t>
  </si>
  <si>
    <t>SRR7340492</t>
  </si>
  <si>
    <t>SAMN09425657</t>
  </si>
  <si>
    <t>MDS178</t>
  </si>
  <si>
    <t>p.Gly163Cys, p.Gly48Cys, p.Gly66Cys, p.Gly75Cys, p.Gly76Cys, p.Leu1110Phe, p.Leu1277Phe, p.Leu1287Phe, p.Leu1310Phe, p.Leu1328Phe, p.Leu1337Phe, p.Leu1338Phe, p.Leu1425Phe</t>
  </si>
  <si>
    <t>p.Arg506Leu, p.Arg540Leu, p.Arg553Leu, p.Arg577Leu, p.Arg674Leu, p.Arg680Leu, p.Arg729Leu</t>
  </si>
  <si>
    <t>p.Gly494Trp, p.Ile1662Val, p.Ile1762Val</t>
  </si>
  <si>
    <t>5, 4, 4</t>
  </si>
  <si>
    <t>SRR7340498</t>
  </si>
  <si>
    <t>SAMN09425656</t>
  </si>
  <si>
    <t>MDS166</t>
  </si>
  <si>
    <t>15, 2, 2, 3, 3</t>
  </si>
  <si>
    <t>20, 2, 2, 4, 4</t>
  </si>
  <si>
    <t>SRR7340510</t>
  </si>
  <si>
    <t>SAMN09425654</t>
  </si>
  <si>
    <t>MDS142</t>
  </si>
  <si>
    <t>0, 0, 22</t>
  </si>
  <si>
    <t>5, 5, 16</t>
  </si>
  <si>
    <t>SRR7340528</t>
  </si>
  <si>
    <t>SAMN09425651</t>
  </si>
  <si>
    <t>MDS152</t>
  </si>
  <si>
    <t>p.Arg141Gly, p.Arg141Leu, p.Arg143Gly, p.Ser140Arg, p.Ser142Pro, p.Ser142Tyr</t>
  </si>
  <si>
    <t>3, 3, 3, 3, 3, 3</t>
  </si>
  <si>
    <t>SRR7340534</t>
  </si>
  <si>
    <t>SAMN09425650</t>
  </si>
  <si>
    <t>1, 1, 2, 1, 1, 1</t>
  </si>
  <si>
    <t>SRR7340570</t>
  </si>
  <si>
    <t>SAMN09425681</t>
  </si>
  <si>
    <t>MDS177</t>
  </si>
  <si>
    <t>p.Ala565Pro, p.Ala599Pro, p.Ala612Pro, p.Ala636Pro, p.Ala733Pro, p.Ala739Pro, p.Ala788Pro</t>
  </si>
  <si>
    <t>SRR7340582</t>
  </si>
  <si>
    <t>SAMN09425679</t>
  </si>
  <si>
    <t>p.Gly1192Trp, p.Gly1359Trp, p.Gly1369Trp, p.Gly1392Trp, p.Gly1410Trp, p.Gly1419Trp, p.Gly1420Trp, p.Gly1507Trp, p.Ser1242Ile, p.Ser1409Ile, p.Ser1419Ile, p.Ser1442Ile, p.Ser1460Ile, p.Ser1469Ile, p.Ser1470Ile, p.Ser1557Ile</t>
  </si>
  <si>
    <t>0, 6, 0, 0, 0, 0, 6, 6, 0, 6, 6, 6, 0, 0, 6, 6</t>
  </si>
  <si>
    <t>9, 10, 9, 9, 9, 9, 10, 10, 9, 10, 10, 10, 9, 9, 10, 10</t>
  </si>
  <si>
    <t>p.Arg178Ile</t>
  </si>
  <si>
    <t>p.Ala855Val, p.Gln1554His, p.Gln1654His, p.His1781Tyr, p.His1881Tyr, p.Ile1662Val, p.Ile1762Val</t>
  </si>
  <si>
    <t>0, 19, 0, 0, 0, 0, 0</t>
  </si>
  <si>
    <t>3, 7, 3, 5, 3, 3, 5</t>
  </si>
  <si>
    <t>SRR7340588</t>
  </si>
  <si>
    <t>SAMN09425678</t>
  </si>
  <si>
    <t>MDS168</t>
  </si>
  <si>
    <t>p.Met185Ile, p.Met209Ile, p.Met223Ile, p.Met224Ile, p.Met236Ile</t>
  </si>
  <si>
    <t>p.Ala1376Ser, p.Ala1476Ser, p.Arg1216Leu, p.Ile1662Val, p.Ile1762Val, p.Pro1544Ala, p.Pro1644Ala, p.Pro363Leu</t>
  </si>
  <si>
    <t>11, 0, 0, 0, 0, 4, 4</t>
  </si>
  <si>
    <t>38, 3, 4, 3, 4, 3, 3</t>
  </si>
  <si>
    <t>SRR7340612</t>
  </si>
  <si>
    <t>SAMN09425682</t>
  </si>
  <si>
    <t>MDS191</t>
  </si>
  <si>
    <t>p.Leu1621Trp, p.Leu1721Trp, p.Pro29Arg, p.Thr1863Ile, p.Thr1963Ile</t>
  </si>
  <si>
    <t>2, 25, 2, 0, 0</t>
  </si>
  <si>
    <t>4, 16, 4, 4, 4</t>
  </si>
  <si>
    <t>SRR7340624</t>
  </si>
  <si>
    <t>SAMN09425676</t>
  </si>
  <si>
    <t>7, 7, 54, 7, 7</t>
  </si>
  <si>
    <t>6, 6, 55, 2, 2</t>
  </si>
  <si>
    <t>SRR7340630</t>
  </si>
  <si>
    <t>SAMN09425675</t>
  </si>
  <si>
    <t>0, 0, 0, 0, 0, 0, 0, 0, 0</t>
  </si>
  <si>
    <t>3, 3, 3, 3, 3, 3, 3, 3, 3</t>
  </si>
  <si>
    <t>p.Arg465Gly, p.Arg499Gly, p.Arg512Gly, p.Arg536Gly, p.Arg633Gly, p.Arg639Gly, p.Arg688Gly, p.Asp463Tyr, p.Asp497Tyr, p.Asp510Tyr, p.Asp534Tyr, p.Asp631Tyr, p.Asp637Tyr, p.Asp686Tyr, p.Gly462Glu, p.Gly496Glu, p.Gly509Glu, p.Gly533Glu, p.Gly630Glu, p.Gly636Glu, p.Gly685Glu, p.Val464Ile, p.Val498Ile, p.Val511Ile, p.Val535Ile, p.Val632Ile, p.Val638Ile, p.Val687Ile</t>
  </si>
  <si>
    <t>1, 1, 1, 1, 1, 1, 1, 1, 1, 1, 1, 1, 1, 1, 1, 1, 1, 1, 1, 1, 1, 1, 1, 1, 1, 1, 1, 1</t>
  </si>
  <si>
    <t>3, 3, 3, 3, 3, 3, 3, 3, 3, 3, 3, 3, 3, 3, 3, 3, 3, 3, 3, 3, 3, 3, 3, 3, 3, 3, 3, 3</t>
  </si>
  <si>
    <t>p.Ile1662Val, p.Ile1762Val, p.Leu1621Trp, p.Leu1721Trp, p.Pro363Leu, p.Thr1863Ile, p.Thr1963Ile</t>
  </si>
  <si>
    <t>0, 4, 0, 4, 50</t>
  </si>
  <si>
    <t>6, 12, 6, 12, 46</t>
  </si>
  <si>
    <t>SRR8742061</t>
  </si>
  <si>
    <t>PRJNA527722</t>
  </si>
  <si>
    <t>SAMN11158505</t>
  </si>
  <si>
    <t>RCMD</t>
  </si>
  <si>
    <t>211, 211</t>
  </si>
  <si>
    <t>171, 171</t>
  </si>
  <si>
    <t>p.Gln1084Pro, p.Ile1662Val, p.Ile1762Val</t>
  </si>
  <si>
    <t>32, 32, 82</t>
  </si>
  <si>
    <t>33, 33, 79</t>
  </si>
  <si>
    <t>SRR8742062</t>
  </si>
  <si>
    <t>SAMN11158504</t>
  </si>
  <si>
    <t>RARS</t>
  </si>
  <si>
    <t>SRR8742063</t>
  </si>
  <si>
    <t>SAMN11158503</t>
  </si>
  <si>
    <t>145, 145</t>
  </si>
  <si>
    <t>118, 118</t>
  </si>
  <si>
    <t>SRR8742064</t>
  </si>
  <si>
    <t>SAMN11158502</t>
  </si>
  <si>
    <t>456, 456</t>
  </si>
  <si>
    <t>95, 97, 97</t>
  </si>
  <si>
    <t>SRR8742065</t>
  </si>
  <si>
    <t>SAMN11158501</t>
  </si>
  <si>
    <t>RCMD-RS</t>
  </si>
  <si>
    <t>77, 77</t>
  </si>
  <si>
    <t>SRR8742066</t>
  </si>
  <si>
    <t>SAMN11158528</t>
  </si>
  <si>
    <t>42, 52, 37, 37, 42</t>
  </si>
  <si>
    <t>40, 59, 43, 43, 40</t>
  </si>
  <si>
    <t>SRR8742067</t>
  </si>
  <si>
    <t>SAMN11158527</t>
  </si>
  <si>
    <t>RAEB-2</t>
  </si>
  <si>
    <t>81, 81</t>
  </si>
  <si>
    <t>1, 0, 1</t>
  </si>
  <si>
    <t>102, 161, 102</t>
  </si>
  <si>
    <t>SRR8742068</t>
  </si>
  <si>
    <t>SAMN11158526</t>
  </si>
  <si>
    <t>SRR8742069</t>
  </si>
  <si>
    <t>SAMN11158525</t>
  </si>
  <si>
    <t>RAEB-1</t>
  </si>
  <si>
    <t>p.Lys1016Glu, p.Lys1183Glu, p.Lys1193Glu, p.Lys1216Glu, p.Lys1234Glu, p.Lys1243Glu, p.Lys1244Glu, p.Lys1331Glu</t>
  </si>
  <si>
    <t>111, 111, 111, 111, 111, 111, 111, 111</t>
  </si>
  <si>
    <t>110, 110, 110, 110, 110, 110, 110, 110</t>
  </si>
  <si>
    <t>24, 24</t>
  </si>
  <si>
    <t>SRR8742070</t>
  </si>
  <si>
    <t>SAMN11158524</t>
  </si>
  <si>
    <t>0, 75, 0</t>
  </si>
  <si>
    <t>54, 87, 54</t>
  </si>
  <si>
    <t>SRR8742071</t>
  </si>
  <si>
    <t>SAMN11158523</t>
  </si>
  <si>
    <t>74, 74</t>
  </si>
  <si>
    <t>p.Ile1662Val, p.Ile1762Val, p.Met1601Ile, p.Met1701Ile</t>
  </si>
  <si>
    <t>57, 57, 67, 67</t>
  </si>
  <si>
    <t>63, 63, 70, 70</t>
  </si>
  <si>
    <t>SRR8742072</t>
  </si>
  <si>
    <t>SAMN11158522</t>
  </si>
  <si>
    <t>41, 36, 41, 36</t>
  </si>
  <si>
    <t>42, 33, 42, 33</t>
  </si>
  <si>
    <t>SRR8742073</t>
  </si>
  <si>
    <t>SAMN11158521</t>
  </si>
  <si>
    <t>RA</t>
  </si>
  <si>
    <t>12, 12, 49</t>
  </si>
  <si>
    <t>31, 31, 54</t>
  </si>
  <si>
    <t>SRR8742074</t>
  </si>
  <si>
    <t>SAMN11158520</t>
  </si>
  <si>
    <t>317, 317</t>
  </si>
  <si>
    <t>SRR8742075</t>
  </si>
  <si>
    <t>SAMN11158519</t>
  </si>
  <si>
    <t>193, 193</t>
  </si>
  <si>
    <t>71, 71</t>
  </si>
  <si>
    <t>SRR8742076</t>
  </si>
  <si>
    <t>SAMN11158518</t>
  </si>
  <si>
    <t>SRR8742077</t>
  </si>
  <si>
    <t>SAMN11158517</t>
  </si>
  <si>
    <t>203, 203</t>
  </si>
  <si>
    <t>p.His1678Arg, p.His1778Arg, p.Pro1623Ser, p.Pro1723Ser, p.Tyr867His</t>
  </si>
  <si>
    <t>52, 55, 48, 48, 52</t>
  </si>
  <si>
    <t>61, 59, 46, 46, 61</t>
  </si>
  <si>
    <t>SRR8742078</t>
  </si>
  <si>
    <t>SAMN11158516</t>
  </si>
  <si>
    <t>62, 62</t>
  </si>
  <si>
    <t>61, 72, 72, 61</t>
  </si>
  <si>
    <t>54, 44, 44, 54</t>
  </si>
  <si>
    <t>SRR8742079</t>
  </si>
  <si>
    <t>SAMN11158515</t>
  </si>
  <si>
    <t>SRR8742080</t>
  </si>
  <si>
    <t>SAMN11158535</t>
  </si>
  <si>
    <t>ZRSR2</t>
  </si>
  <si>
    <t>175, 175</t>
  </si>
  <si>
    <t>SRR8742081</t>
  </si>
  <si>
    <t>SAMN11158534</t>
  </si>
  <si>
    <t>187, 187</t>
  </si>
  <si>
    <t>133, 133</t>
  </si>
  <si>
    <t>34, 34, 40, 40</t>
  </si>
  <si>
    <t>31, 31, 31, 31</t>
  </si>
  <si>
    <t>SRR8742082</t>
  </si>
  <si>
    <t>SAMN11158533</t>
  </si>
  <si>
    <t>SRR8742083</t>
  </si>
  <si>
    <t>SAMN11158532</t>
  </si>
  <si>
    <t>p.Gly355Asp, p.Ile1662Val, p.Ile1762Val, p.Leu1621Trp, p.Leu1721Trp</t>
  </si>
  <si>
    <t>102, 78, 79, 79, 102</t>
  </si>
  <si>
    <t>70, 123, 106, 106, 70</t>
  </si>
  <si>
    <t>SRR8742084</t>
  </si>
  <si>
    <t>SAMN11158531</t>
  </si>
  <si>
    <t>229, 229</t>
  </si>
  <si>
    <t>SRR8742085</t>
  </si>
  <si>
    <t>SAMN11158530</t>
  </si>
  <si>
    <t>73, 73</t>
  </si>
  <si>
    <t>SRR8742086</t>
  </si>
  <si>
    <t>SAMN11158529</t>
  </si>
  <si>
    <t>SRR8742087</t>
  </si>
  <si>
    <t>SAMN11158514</t>
  </si>
  <si>
    <t>p.Leu1222Gln, p.Leu1322Gln, p.Leu1621Trp, p.Leu1721Trp, p.Pro363Leu</t>
  </si>
  <si>
    <t>67, 67, 47, 47, 157</t>
  </si>
  <si>
    <t>55, 55, 41, 41, 98</t>
  </si>
  <si>
    <t>SRR8742088</t>
  </si>
  <si>
    <t>SAMN11158513</t>
  </si>
  <si>
    <t>170, 170</t>
  </si>
  <si>
    <t>41, 41, 53</t>
  </si>
  <si>
    <t>44, 44, 29</t>
  </si>
  <si>
    <t>SRR8742089</t>
  </si>
  <si>
    <t>SAMN11158512</t>
  </si>
  <si>
    <t>47, 47, 47, 47, 47, 47, 47</t>
  </si>
  <si>
    <t>190, 190</t>
  </si>
  <si>
    <t>58, 93, 58, 66</t>
  </si>
  <si>
    <t>63, 85, 63, 92</t>
  </si>
  <si>
    <t>SRR8742090</t>
  </si>
  <si>
    <t>SAMN11158511</t>
  </si>
  <si>
    <t>SRR8742091</t>
  </si>
  <si>
    <t>SAMN11158510</t>
  </si>
  <si>
    <t>85, 85</t>
  </si>
  <si>
    <t>SRR8782419</t>
  </si>
  <si>
    <t>PRJNA528926</t>
  </si>
  <si>
    <t>SAMN11249823</t>
  </si>
  <si>
    <t>mono nuclear cells</t>
  </si>
  <si>
    <t>48, 48</t>
  </si>
  <si>
    <t>15, 18, 24, 18, 24</t>
  </si>
  <si>
    <t>12, 18, 17, 18, 17</t>
  </si>
  <si>
    <t>SRR8782421</t>
  </si>
  <si>
    <t>SAMN11249822</t>
  </si>
  <si>
    <t>110, 110</t>
  </si>
  <si>
    <t>14, 37, 23, 23, 37</t>
  </si>
  <si>
    <t>21, 17, 26, 26, 17</t>
  </si>
  <si>
    <t>SRR8782423</t>
  </si>
  <si>
    <t>SAMN11249836</t>
  </si>
  <si>
    <t>D781G</t>
  </si>
  <si>
    <t>44, 44</t>
  </si>
  <si>
    <t>SRR8782425</t>
  </si>
  <si>
    <t>SAMN11249835</t>
  </si>
  <si>
    <t>H662D</t>
  </si>
  <si>
    <t>SRR8782427</t>
  </si>
  <si>
    <t>SAMN11249834</t>
  </si>
  <si>
    <t>SRR8782429</t>
  </si>
  <si>
    <t>SAMN11249833</t>
  </si>
  <si>
    <t>126, 126</t>
  </si>
  <si>
    <t>SRR8782431</t>
  </si>
  <si>
    <t>SAMN11249832</t>
  </si>
  <si>
    <t>p.Tyr104Asp, p.Tyr181Cys, p.Tyr197Asp, p.Tyr220Cys, p.Tyr236Asp, p.Tyr61Cys, p.Tyr77Asp, p.Tyr88Cys</t>
  </si>
  <si>
    <t>65, 56, 65, 65, 56, 56, 65, 56</t>
  </si>
  <si>
    <t>24, 27, 24, 24, 27, 27, 24, 27</t>
  </si>
  <si>
    <t>50, 50</t>
  </si>
  <si>
    <t>SRR8782433</t>
  </si>
  <si>
    <t>SAMN11249831</t>
  </si>
  <si>
    <t>SRR8782435</t>
  </si>
  <si>
    <t>SAMN11249830</t>
  </si>
  <si>
    <t>p.Arg123Trp, p.Arg150Trp, p.Arg243Trp, p.Arg282Trp, p.Gly107Glu, p.Gly134Glu, p.Gly227Glu, p.Gly266Glu, p.Pro33Arg, p.Pro72Arg</t>
  </si>
  <si>
    <t>81, 81, 80, 103, 81, 103, 81, 103, 80, 103</t>
  </si>
  <si>
    <t>66, 66, 57, 66, 66, 66, 66, 66, 57, 66</t>
  </si>
  <si>
    <t>SRR8782437</t>
  </si>
  <si>
    <t>SAMN11249829</t>
  </si>
  <si>
    <t>SRR8782438</t>
  </si>
  <si>
    <t>SAMN11249828</t>
  </si>
  <si>
    <t>33, 0, 0</t>
  </si>
  <si>
    <t>44, 349, 349</t>
  </si>
  <si>
    <t>SRR8782439</t>
  </si>
  <si>
    <t>SAMN11249827</t>
  </si>
  <si>
    <t>SRR8782440</t>
  </si>
  <si>
    <t>SAMN11249826</t>
  </si>
  <si>
    <t>63, 63, 63, 63</t>
  </si>
  <si>
    <t>36, 36, 36, 36</t>
  </si>
  <si>
    <t>SRR8782442</t>
  </si>
  <si>
    <t>SAMN11249824</t>
  </si>
  <si>
    <t>114, 0, 0</t>
  </si>
  <si>
    <t>127, 695, 695</t>
  </si>
  <si>
    <t>SRR8782444</t>
  </si>
  <si>
    <t>SAMN11249825</t>
  </si>
  <si>
    <t>76, 76</t>
  </si>
  <si>
    <t>28, 28</t>
  </si>
  <si>
    <t>SRR9310552</t>
  </si>
  <si>
    <t>PRJNA549254</t>
  </si>
  <si>
    <t>SAMN12078005</t>
  </si>
  <si>
    <t>Bone marrow mononuclear cells</t>
  </si>
  <si>
    <t>Screening sample</t>
  </si>
  <si>
    <t>SF3B1 mutated</t>
  </si>
  <si>
    <t>92, 92, 92, 92, 92, 92, 92, 92</t>
  </si>
  <si>
    <t>90, 90, 90, 90, 90, 90, 90, 90</t>
  </si>
  <si>
    <t>SRR9310553</t>
  </si>
  <si>
    <t>SAMN12078004</t>
  </si>
  <si>
    <t>91, 91, 91, 91, 91, 91, 91, 91</t>
  </si>
  <si>
    <t>105, 105, 105, 105, 105, 105, 105, 105</t>
  </si>
  <si>
    <t>SRR9310554</t>
  </si>
  <si>
    <t>SAMN12078003</t>
  </si>
  <si>
    <t>SF3B1 wildtype</t>
  </si>
  <si>
    <t>p.Cys1198Phe, p.Cys1298Phe, p.Ile1662Val, p.Ile1762Val</t>
  </si>
  <si>
    <t>0, 0, 37, 37</t>
  </si>
  <si>
    <t>126, 126, 40, 40</t>
  </si>
  <si>
    <t>SRR9310555</t>
  </si>
  <si>
    <t>SAMN12078002</t>
  </si>
  <si>
    <t>SRR9310556</t>
  </si>
  <si>
    <t>SAMN12078001</t>
  </si>
  <si>
    <t>p.Arg1398His, p.Arg1498His, p.Ile1662Val, p.Ile1762Val, p.Leu1772Pro, p.Leu1872Pro</t>
  </si>
  <si>
    <t>44, 39, 71, 44, 71, 39</t>
  </si>
  <si>
    <t>63, 82, 61, 63, 61, 82</t>
  </si>
  <si>
    <t>SRR9310557</t>
  </si>
  <si>
    <t>SAMN12078000</t>
  </si>
  <si>
    <t>p.Ile1773Thr, p.Ile1873Thr</t>
  </si>
  <si>
    <t>SRR9310558</t>
  </si>
  <si>
    <t>SAMN12077998</t>
  </si>
  <si>
    <t>p.Leu1248His</t>
  </si>
  <si>
    <t>SRR9310560</t>
  </si>
  <si>
    <t>SAMN12078027</t>
  </si>
  <si>
    <t>A745P</t>
  </si>
  <si>
    <t>44, 90, 90</t>
  </si>
  <si>
    <t>52, 65, 65</t>
  </si>
  <si>
    <t>SRR9310561</t>
  </si>
  <si>
    <t>SAMN12077997</t>
  </si>
  <si>
    <t>p.Val287Ile, p.Val321Ile, p.Val334Ile, p.Val358Ile, p.Val455Ile, p.Val461Ile, p.Val510Ile</t>
  </si>
  <si>
    <t>SRR9310562</t>
  </si>
  <si>
    <t>SAMN12078035</t>
  </si>
  <si>
    <t>p.Tyr512Cys, p.Tyr546Cys, p.Tyr559Cys, p.Tyr583Cys, p.Tyr680Cys, p.Tyr686Cys, p.Tyr735Cys</t>
  </si>
  <si>
    <t>SRR9310563</t>
  </si>
  <si>
    <t>SAMN12078034</t>
  </si>
  <si>
    <t>SRR9310564</t>
  </si>
  <si>
    <t>SAMN12078033</t>
  </si>
  <si>
    <t>1, 1, 82</t>
  </si>
  <si>
    <t>65, 65, 105</t>
  </si>
  <si>
    <t>SRR9310565</t>
  </si>
  <si>
    <t>SAMN12078031</t>
  </si>
  <si>
    <t>E622V</t>
  </si>
  <si>
    <t>23, 23, 23, 23, 23, 23, 23</t>
  </si>
  <si>
    <t>SRR9310567</t>
  </si>
  <si>
    <t>SAMN12078015</t>
  </si>
  <si>
    <t>99, 73, 99</t>
  </si>
  <si>
    <t>88, 82, 88</t>
  </si>
  <si>
    <t>SRR9310568</t>
  </si>
  <si>
    <t>SAMN12078013</t>
  </si>
  <si>
    <t>SRR9310569</t>
  </si>
  <si>
    <t>SAMN12078012</t>
  </si>
  <si>
    <t>SRR9310571</t>
  </si>
  <si>
    <t>SAMN12078010</t>
  </si>
  <si>
    <t>SRR9310572</t>
  </si>
  <si>
    <t>SAMN12078009</t>
  </si>
  <si>
    <t>98, 98</t>
  </si>
  <si>
    <t>SRR9310573</t>
  </si>
  <si>
    <t>SAMN12078026</t>
  </si>
  <si>
    <t>p.Asn1287Ser, p.Asn1387Ser, p.Val1618Leu, p.Val1718Leu</t>
  </si>
  <si>
    <t>27, 39, 39, 27</t>
  </si>
  <si>
    <t>25, 36, 36, 25</t>
  </si>
  <si>
    <t>SRR9310574</t>
  </si>
  <si>
    <t>SAMN12078008</t>
  </si>
  <si>
    <t>100-101</t>
  </si>
  <si>
    <t>p.Pro551Leu, p.Pro718Leu, p.Pro728Leu, p.Pro751Leu, p.Pro769Leu, p.Pro778Leu, p.Pro779Leu, p.Pro866Leu</t>
  </si>
  <si>
    <t>209, 209, 209, 209, 209, 209, 209, 209</t>
  </si>
  <si>
    <t>221, 221, 221, 221, 221, 221, 221, 221</t>
  </si>
  <si>
    <t>SRR9310575</t>
  </si>
  <si>
    <t>SAMN12078007</t>
  </si>
  <si>
    <t>p.Gln1084Pro, p.Leu1621Trp, p.Leu1721Trp</t>
  </si>
  <si>
    <t>64, 93, 64</t>
  </si>
  <si>
    <t>64, 87, 64</t>
  </si>
  <si>
    <t>SRR9310577</t>
  </si>
  <si>
    <t>SAMN12078023</t>
  </si>
  <si>
    <t>129, 78, 129</t>
  </si>
  <si>
    <t>79, 86, 79</t>
  </si>
  <si>
    <t>SRR9310578</t>
  </si>
  <si>
    <t>SAMN12078022</t>
  </si>
  <si>
    <t>130, 130</t>
  </si>
  <si>
    <t>SRR9310579</t>
  </si>
  <si>
    <t>SAMN12078021</t>
  </si>
  <si>
    <t>65, 277, 277</t>
  </si>
  <si>
    <t>78, 255, 255</t>
  </si>
  <si>
    <t>SRR9310581</t>
  </si>
  <si>
    <t>SAMN12078019</t>
  </si>
  <si>
    <t>SRR9310582</t>
  </si>
  <si>
    <t>SAMN12078018</t>
  </si>
  <si>
    <t>83, 83, 69, 69, 102</t>
  </si>
  <si>
    <t>90, 90, 94, 94, 101</t>
  </si>
  <si>
    <t>SRR9310583</t>
  </si>
  <si>
    <t>SAMN12078017</t>
  </si>
  <si>
    <t>79, 52, 79</t>
  </si>
  <si>
    <t>93, 46, 93</t>
  </si>
  <si>
    <t>SRR9336506</t>
  </si>
  <si>
    <t>PRJNA550044</t>
  </si>
  <si>
    <t>SAMN12106996</t>
  </si>
  <si>
    <t>bone marrow blast cells</t>
  </si>
  <si>
    <t>untreated</t>
  </si>
  <si>
    <t>SRR9336509</t>
  </si>
  <si>
    <t>SAMN12106995</t>
  </si>
  <si>
    <t>SRR9336512</t>
  </si>
  <si>
    <t>SAMN12106990</t>
  </si>
  <si>
    <t>p.Asn303Asp, p.Pro29Arg, p.Thr425Ile</t>
  </si>
  <si>
    <t>7, 11, 0</t>
  </si>
  <si>
    <t>18, 5, 23</t>
  </si>
  <si>
    <t>SRR9336515</t>
  </si>
  <si>
    <t>SAMN12106994</t>
  </si>
  <si>
    <t>SRR9336518</t>
  </si>
  <si>
    <t>SAMN12106993</t>
  </si>
  <si>
    <t>p.Glu533Asp, p.Glu567Asp, p.Glu580Asp, p.Glu604Asp, p.Glu701Asp, p.Glu707Asp, p.Glu756Asp, p.Ser616Pro, p.Ser650Pro, p.Ser663Pro, p.Ser687Pro, p.Ser784Pro, p.Ser790Pro, p.Ser839Pro</t>
  </si>
  <si>
    <t>60, 75, 75, 75, 75, 75, 75, 75, 60, 60, 60, 60, 60, 60</t>
  </si>
  <si>
    <t>58, 42, 42, 42, 42, 42, 42, 42, 58, 58, 58, 58, 58, 58</t>
  </si>
  <si>
    <t>52, 52, 52, 52, 52</t>
  </si>
  <si>
    <t>32, 32, 32, 32, 32</t>
  </si>
  <si>
    <t>SRR9336521</t>
  </si>
  <si>
    <t>SAMN12106992</t>
  </si>
  <si>
    <t>p.Ala393Thr, p.Ala560Thr, p.Ala570Thr, p.Ala593Thr, p.Ala611Thr, p.Ala620Thr, p.Ala621Thr, p.Ala708Thr, p.Ser1000Trp, p.Ser1018Trp, p.Ser1027Trp, p.Ser1028Trp, p.Ser1115Trp, p.Ser800Trp, p.Ser967Trp, p.Ser977Trp</t>
  </si>
  <si>
    <t>1, 1, 1, 1, 1, 1, 2, 1, 2, 2, 2, 2, 2, 1, 2, 2</t>
  </si>
  <si>
    <t>4, 4, 4, 4, 4, 4, 5, 4, 5, 5, 5, 5, 5, 4, 5, 5</t>
  </si>
  <si>
    <t>SRR9336524</t>
  </si>
  <si>
    <t>SAMN12106991</t>
  </si>
  <si>
    <t>p.Arg157Gly, p.Arg196Gly, p.Arg37Gly, p.Arg64Gly, p.Pro33Arg, p.Pro72Arg</t>
  </si>
  <si>
    <t>1, 0, 1, 1, 0, 1</t>
  </si>
  <si>
    <t>74, 44, 74, 74, 44, 74</t>
  </si>
  <si>
    <t>#K562 cells</t>
  </si>
  <si>
    <t>wt/wt</t>
  </si>
  <si>
    <t>K700E/wt</t>
  </si>
  <si>
    <t>Replicate</t>
  </si>
  <si>
    <t>#reads</t>
  </si>
  <si>
    <t># crosslink events</t>
  </si>
  <si>
    <t>#uniquelly mapped reads</t>
  </si>
  <si>
    <r>
      <rPr>
        <b/>
        <i/>
        <sz val="11"/>
        <color theme="0"/>
        <rFont val="Calibri"/>
        <family val="2"/>
        <scheme val="minor"/>
      </rPr>
      <t>SF3B1</t>
    </r>
    <r>
      <rPr>
        <b/>
        <sz val="11"/>
        <color theme="0"/>
        <rFont val="Calibri"/>
        <family val="2"/>
        <charset val="1"/>
        <scheme val="minor"/>
      </rPr>
      <t xml:space="preserve"> status</t>
    </r>
  </si>
  <si>
    <t>Mutated</t>
  </si>
  <si>
    <t>Unmutated</t>
  </si>
  <si>
    <t>IGHV status</t>
  </si>
  <si>
    <t>Male</t>
  </si>
  <si>
    <t>Female</t>
  </si>
  <si>
    <t>not</t>
  </si>
  <si>
    <t>treated</t>
  </si>
  <si>
    <t>25-10_flnc_aligned.bam</t>
  </si>
  <si>
    <t>25-11_flnc_aligned.bam</t>
  </si>
  <si>
    <t>25-12_flnc_aligned.bam</t>
  </si>
  <si>
    <t>25-13_flnc_aligned.bam</t>
  </si>
  <si>
    <t>25-14_flnc_aligned.bam</t>
  </si>
  <si>
    <t>25-15_flnc_aligned.bam</t>
  </si>
  <si>
    <t>25-17_flnc_aligned.bam</t>
  </si>
  <si>
    <t>25-21_flnc_aligned.bam</t>
  </si>
  <si>
    <t>25-22_flnc_aligned.bam</t>
  </si>
  <si>
    <t>25-23_flnc_aligned.bam</t>
  </si>
  <si>
    <t>25-24_flnc_aligned.bam</t>
  </si>
  <si>
    <t>25-9_flnc_aligned.bam</t>
  </si>
  <si>
    <t>25-16_flnc_aligned.bam</t>
  </si>
  <si>
    <t>25-18_flnc_aligned.bam</t>
  </si>
  <si>
    <t>25-20_flnc_aligned.bam</t>
  </si>
  <si>
    <t>25-25_flnc_aligned.bam</t>
  </si>
  <si>
    <t>25-26_flnc_aligned.bam</t>
  </si>
  <si>
    <t>25-27_flnc_aligned.bam</t>
  </si>
  <si>
    <t>25-28_flnc_aligned.bam</t>
  </si>
  <si>
    <t>25-31_flnc_aligned.bam</t>
  </si>
  <si>
    <t>25-35_flnc_aligned.bam</t>
  </si>
  <si>
    <t>25-37_flnc_aligned.bam</t>
  </si>
  <si>
    <t>25-39_flnc_aligned.bam</t>
  </si>
  <si>
    <t>25-41_flnc_aligned.bam</t>
  </si>
  <si>
    <t>25-43_flnc_aligned.bam</t>
  </si>
  <si>
    <t>25-45_flnc_aligned.bam</t>
  </si>
  <si>
    <t>25-49_flnc_aligned.bam</t>
  </si>
  <si>
    <t>25-50_flnc_aligned.bam</t>
  </si>
  <si>
    <t>25-52_flnc_aligned.bam</t>
  </si>
  <si>
    <t>25-54_flnc_aligned.bam</t>
  </si>
  <si>
    <t>25-29_flnc_aligned.bam</t>
  </si>
  <si>
    <t>25-30_flnc_aligned.bam</t>
  </si>
  <si>
    <t>25-32_flnc_aligned.bam</t>
  </si>
  <si>
    <t>25-34_flnc_aligned.bam</t>
  </si>
  <si>
    <t>25-36_flnc_aligned.bam</t>
  </si>
  <si>
    <t>25-38_flnc_aligned.bam</t>
  </si>
  <si>
    <t>25-40_flnc_aligned.bam</t>
  </si>
  <si>
    <t>25-42_flnc_aligned.bam</t>
  </si>
  <si>
    <t>25-44_flnc_aligned.bam</t>
  </si>
  <si>
    <t>25-46_flnc_aligned.bam</t>
  </si>
  <si>
    <t>25-47_flnc_aligned.bam</t>
  </si>
  <si>
    <t>25-48_flnc_aligned.bam</t>
  </si>
  <si>
    <t>25-51_flnc_aligned.bam</t>
  </si>
  <si>
    <t>25-53_flnc_aligned.bam</t>
  </si>
  <si>
    <t>25-56_flnc_aligned.bam</t>
  </si>
  <si>
    <t>25-60_flnc_aligned.bam</t>
  </si>
  <si>
    <t>25-61_flnc_aligned.bam</t>
  </si>
  <si>
    <t>25-62_flnc_aligned.bam</t>
  </si>
  <si>
    <t>25-63_flnc_aligned.bam</t>
  </si>
  <si>
    <t>25-64_flnc_aligned.bam</t>
  </si>
  <si>
    <t>MRS628</t>
  </si>
  <si>
    <t>Mapping rate</t>
  </si>
  <si>
    <t>Based on RNA-seq "Chr2:197402110 T&gt;C p.Lys700Glu" (38%)</t>
  </si>
  <si>
    <t>cell line</t>
  </si>
  <si>
    <t>patient</t>
  </si>
  <si>
    <t>accession id / file name</t>
  </si>
  <si>
    <t>SRR26750181</t>
  </si>
  <si>
    <t>SRR26750180</t>
  </si>
  <si>
    <t>SRR26750193</t>
  </si>
  <si>
    <t>SRR26750192</t>
  </si>
  <si>
    <t>SRR26750191</t>
  </si>
  <si>
    <t>SRR26750190</t>
  </si>
  <si>
    <t>SRR26750189</t>
  </si>
  <si>
    <t>SRR26750188</t>
  </si>
  <si>
    <t>SRR26750195</t>
  </si>
  <si>
    <t>SRR26750194</t>
  </si>
  <si>
    <t>SRR26750187</t>
  </si>
  <si>
    <t>SRR26750186</t>
  </si>
  <si>
    <t>SRR26750185</t>
  </si>
  <si>
    <t>SRR26750184</t>
  </si>
  <si>
    <t>SRR26750183</t>
  </si>
  <si>
    <t>SRR26750182</t>
  </si>
  <si>
    <t>SF3B1_status_submitter</t>
  </si>
  <si>
    <t>SF3B1_mutation_authors_this_paper</t>
  </si>
  <si>
    <t>Sample description from SRA</t>
  </si>
  <si>
    <t>Information based on own analyses (Pacholewska et al.)</t>
  </si>
  <si>
    <r>
      <rPr>
        <b/>
        <i/>
        <sz val="10"/>
        <color theme="0"/>
        <rFont val="Calibri"/>
        <family val="2"/>
        <scheme val="minor"/>
      </rPr>
      <t>SF3B1</t>
    </r>
    <r>
      <rPr>
        <b/>
        <sz val="10"/>
        <color theme="0"/>
        <rFont val="Calibri"/>
        <family val="2"/>
        <scheme val="minor"/>
      </rPr>
      <t xml:space="preserve"> mut</t>
    </r>
  </si>
  <si>
    <r>
      <rPr>
        <b/>
        <i/>
        <sz val="10"/>
        <color theme="0"/>
        <rFont val="Calibri"/>
        <family val="2"/>
        <scheme val="minor"/>
      </rPr>
      <t>SF3B1</t>
    </r>
    <r>
      <rPr>
        <b/>
        <sz val="10"/>
        <color theme="0"/>
        <rFont val="Calibri"/>
        <family val="2"/>
        <scheme val="minor"/>
      </rPr>
      <t xml:space="preserve"> allel frequency</t>
    </r>
  </si>
  <si>
    <t>MRS# or SRA accession</t>
  </si>
  <si>
    <t>Supplemental Table S1. Clinical and technical information on the samples used. Each sheet lists samples used for: i) Iso-Seq long-read transcriptome sequencing; ii) short-read RNA-seq; iii) iCLIP experiment; and iv) list of public RNA-seq reads downloaded from the Short Read Archive.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</si>
</sst>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1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2" borderId="2" applyNumberFormat="0" applyAlignment="0" applyProtection="0"/>
    <xf numFmtId="0" fontId="2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27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4" fillId="2" borderId="2" xfId="1" applyAlignment="1">
      <alignment horizontal="center" vertical="center" wrapText="1"/>
    </xf>
    <xf numFmtId="10" fontId="6" fillId="0" borderId="1" xfId="0" applyNumberFormat="1" applyFont="1" applyBorder="1"/>
    <xf numFmtId="0" fontId="2" fillId="0" borderId="0" xfId="2"/>
    <xf numFmtId="0" fontId="8" fillId="2" borderId="2" xfId="1" applyFont="1" applyAlignment="1">
      <alignment horizontal="center" vertical="center"/>
    </xf>
    <xf numFmtId="0" fontId="4" fillId="2" borderId="2" xfId="1" applyAlignment="1">
      <alignment horizontal="center" vertical="center"/>
    </xf>
    <xf numFmtId="0" fontId="4" fillId="2" borderId="2" xfId="1"/>
    <xf numFmtId="0" fontId="1" fillId="0" borderId="0" xfId="2" applyFont="1"/>
    <xf numFmtId="0" fontId="0" fillId="0" borderId="3" xfId="0" applyBorder="1"/>
    <xf numFmtId="3" fontId="0" fillId="0" borderId="3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4" xfId="0" applyBorder="1"/>
    <xf numFmtId="0" fontId="11" fillId="2" borderId="2" xfId="1" applyFont="1" applyAlignment="1">
      <alignment horizontal="center" vertical="center"/>
    </xf>
    <xf numFmtId="0" fontId="11" fillId="2" borderId="2" xfId="1" applyFont="1" applyAlignment="1">
      <alignment horizontal="center" vertical="center" wrapText="1"/>
    </xf>
    <xf numFmtId="0" fontId="6" fillId="0" borderId="0" xfId="2" applyFont="1"/>
    <xf numFmtId="0" fontId="6" fillId="0" borderId="1" xfId="2" applyFont="1" applyBorder="1"/>
    <xf numFmtId="0" fontId="6" fillId="0" borderId="5" xfId="2" applyFont="1" applyBorder="1"/>
    <xf numFmtId="0" fontId="9" fillId="3" borderId="0" xfId="3" applyAlignment="1">
      <alignment horizontal="center"/>
    </xf>
    <xf numFmtId="0" fontId="10" fillId="4" borderId="0" xfId="4" applyAlignment="1">
      <alignment horizontal="center"/>
    </xf>
  </cellXfs>
  <cellStyles count="5">
    <cellStyle name="Bad" xfId="4" builtinId="27"/>
    <cellStyle name="Check Cell" xfId="1" builtinId="23"/>
    <cellStyle name="Good" xfId="3" builtinId="26"/>
    <cellStyle name="Normal" xfId="0" builtinId="0"/>
    <cellStyle name="Normal 2" xfId="2" xr:uid="{73686ABE-49F2-4DF0-8CD9-89A2F34C5909}"/>
  </cellStyles>
  <dxfs count="5">
    <dxf>
      <font>
        <color rgb="FF9C0006"/>
      </font>
      <fill>
        <patternFill patternType="solid">
          <fgColor indexed="13"/>
          <bgColor indexed="15"/>
        </patternFill>
      </fill>
    </dxf>
    <dxf>
      <fill>
        <patternFill patternType="solid">
          <fgColor indexed="13"/>
          <bgColor indexed="16"/>
        </patternFill>
      </fill>
    </dxf>
    <dxf>
      <fill>
        <patternFill patternType="solid">
          <fgColor indexed="13"/>
          <bgColor indexed="16"/>
        </patternFill>
      </fill>
    </dxf>
    <dxf>
      <fill>
        <patternFill patternType="solid">
          <fgColor indexed="13"/>
          <bgColor indexed="15"/>
        </patternFill>
      </fill>
    </dxf>
    <dxf>
      <fill>
        <patternFill patternType="solid">
          <fgColor indexed="13"/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BADE-D056-42A0-97B0-C28318A05ED6}">
  <dimension ref="A1:N5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9" defaultRowHeight="14" x14ac:dyDescent="0.2"/>
  <cols>
    <col min="1" max="2" width="9" style="22"/>
    <col min="3" max="3" width="13.1640625" style="22" customWidth="1"/>
    <col min="4" max="5" width="9" style="22"/>
    <col min="6" max="6" width="10.6640625" style="22" customWidth="1"/>
    <col min="7" max="11" width="9" style="22"/>
    <col min="12" max="13" width="11.1640625" style="22" customWidth="1"/>
    <col min="14" max="16384" width="9" style="22"/>
  </cols>
  <sheetData>
    <row r="1" spans="1:13" ht="27" thickTop="1" thickBot="1" x14ac:dyDescent="0.25">
      <c r="A1" s="20" t="s">
        <v>106</v>
      </c>
      <c r="B1" s="20" t="s">
        <v>2</v>
      </c>
      <c r="C1" s="21" t="s">
        <v>2233</v>
      </c>
      <c r="D1" s="20" t="s">
        <v>107</v>
      </c>
      <c r="E1" s="21" t="s">
        <v>4</v>
      </c>
      <c r="F1" s="21" t="s">
        <v>5</v>
      </c>
      <c r="G1" s="21" t="s">
        <v>6</v>
      </c>
      <c r="H1" s="21" t="s">
        <v>2229</v>
      </c>
      <c r="I1" s="20" t="s">
        <v>108</v>
      </c>
      <c r="J1" s="20" t="s">
        <v>109</v>
      </c>
      <c r="K1" s="20" t="s">
        <v>110</v>
      </c>
      <c r="L1" s="20" t="s">
        <v>2254</v>
      </c>
      <c r="M1" s="21" t="s">
        <v>2255</v>
      </c>
    </row>
    <row r="2" spans="1:13" ht="13.5" thickTop="1" x14ac:dyDescent="0.2">
      <c r="A2" s="23" t="s">
        <v>111</v>
      </c>
      <c r="B2" s="23" t="s">
        <v>2231</v>
      </c>
      <c r="C2" s="23" t="s">
        <v>2234</v>
      </c>
      <c r="D2" s="23" t="s">
        <v>57</v>
      </c>
      <c r="E2" s="4">
        <v>697716</v>
      </c>
      <c r="F2" s="23">
        <v>694647</v>
      </c>
      <c r="G2" s="23">
        <v>314</v>
      </c>
      <c r="H2" s="9">
        <v>0.96859610500547499</v>
      </c>
      <c r="I2" s="23" t="s">
        <v>58</v>
      </c>
      <c r="J2" s="23" t="s">
        <v>112</v>
      </c>
      <c r="K2" s="23" t="s">
        <v>113</v>
      </c>
      <c r="L2" s="23"/>
      <c r="M2" s="23"/>
    </row>
    <row r="3" spans="1:13" ht="12.75" x14ac:dyDescent="0.2">
      <c r="A3" s="23" t="s">
        <v>114</v>
      </c>
      <c r="B3" s="23" t="s">
        <v>2231</v>
      </c>
      <c r="C3" s="23" t="s">
        <v>2235</v>
      </c>
      <c r="D3" s="23" t="s">
        <v>57</v>
      </c>
      <c r="E3" s="4">
        <v>572466</v>
      </c>
      <c r="F3" s="23">
        <v>525087</v>
      </c>
      <c r="G3" s="23">
        <v>540</v>
      </c>
      <c r="H3" s="9">
        <v>0.97455394730866107</v>
      </c>
      <c r="I3" s="23" t="s">
        <v>58</v>
      </c>
      <c r="J3" s="23" t="s">
        <v>112</v>
      </c>
      <c r="K3" s="23" t="s">
        <v>113</v>
      </c>
      <c r="L3" s="23"/>
      <c r="M3" s="23"/>
    </row>
    <row r="4" spans="1:13" ht="12.75" x14ac:dyDescent="0.2">
      <c r="A4" s="23" t="s">
        <v>115</v>
      </c>
      <c r="B4" s="23" t="s">
        <v>2231</v>
      </c>
      <c r="C4" s="23" t="s">
        <v>2236</v>
      </c>
      <c r="D4" s="23" t="s">
        <v>61</v>
      </c>
      <c r="E4" s="4">
        <v>879075</v>
      </c>
      <c r="F4" s="23">
        <v>874809</v>
      </c>
      <c r="G4" s="23">
        <v>880</v>
      </c>
      <c r="H4" s="9">
        <v>0.97080681398060464</v>
      </c>
      <c r="I4" s="23" t="s">
        <v>58</v>
      </c>
      <c r="J4" s="23" t="s">
        <v>116</v>
      </c>
      <c r="K4" s="23" t="s">
        <v>113</v>
      </c>
      <c r="L4" s="23" t="s">
        <v>117</v>
      </c>
      <c r="M4" s="23">
        <v>41</v>
      </c>
    </row>
    <row r="5" spans="1:13" ht="12.75" x14ac:dyDescent="0.2">
      <c r="A5" s="23" t="s">
        <v>118</v>
      </c>
      <c r="B5" s="23" t="s">
        <v>2231</v>
      </c>
      <c r="C5" s="23" t="s">
        <v>2237</v>
      </c>
      <c r="D5" s="23" t="s">
        <v>61</v>
      </c>
      <c r="E5" s="4">
        <v>798652</v>
      </c>
      <c r="F5" s="23">
        <v>795126</v>
      </c>
      <c r="G5" s="23">
        <v>709</v>
      </c>
      <c r="H5" s="9">
        <v>0.96995437311870503</v>
      </c>
      <c r="I5" s="23" t="s">
        <v>58</v>
      </c>
      <c r="J5" s="23" t="s">
        <v>116</v>
      </c>
      <c r="K5" s="23" t="s">
        <v>113</v>
      </c>
      <c r="L5" s="23" t="s">
        <v>117</v>
      </c>
      <c r="M5" s="23">
        <v>45</v>
      </c>
    </row>
    <row r="6" spans="1:13" ht="12.75" x14ac:dyDescent="0.2">
      <c r="A6" s="23" t="s">
        <v>119</v>
      </c>
      <c r="B6" s="23" t="s">
        <v>2231</v>
      </c>
      <c r="C6" s="23" t="s">
        <v>2238</v>
      </c>
      <c r="D6" s="23" t="s">
        <v>93</v>
      </c>
      <c r="E6" s="4">
        <v>548086</v>
      </c>
      <c r="F6" s="23">
        <v>545784</v>
      </c>
      <c r="G6" s="23">
        <v>151</v>
      </c>
      <c r="H6" s="9">
        <v>0.97397123809037267</v>
      </c>
      <c r="I6" s="23" t="s">
        <v>94</v>
      </c>
      <c r="J6" s="23" t="s">
        <v>112</v>
      </c>
      <c r="K6" s="23" t="s">
        <v>113</v>
      </c>
      <c r="L6" s="23"/>
      <c r="M6" s="23"/>
    </row>
    <row r="7" spans="1:13" ht="12.75" x14ac:dyDescent="0.2">
      <c r="A7" s="23" t="s">
        <v>120</v>
      </c>
      <c r="B7" s="23" t="s">
        <v>2231</v>
      </c>
      <c r="C7" s="23" t="s">
        <v>2239</v>
      </c>
      <c r="D7" s="23" t="s">
        <v>93</v>
      </c>
      <c r="E7" s="4">
        <v>362796</v>
      </c>
      <c r="F7" s="23">
        <v>355818</v>
      </c>
      <c r="G7" s="23">
        <v>63</v>
      </c>
      <c r="H7" s="9">
        <v>0.97416178789181795</v>
      </c>
      <c r="I7" s="23" t="s">
        <v>94</v>
      </c>
      <c r="J7" s="23" t="s">
        <v>112</v>
      </c>
      <c r="K7" s="23" t="s">
        <v>113</v>
      </c>
      <c r="L7" s="23"/>
      <c r="M7" s="23"/>
    </row>
    <row r="8" spans="1:13" ht="12.75" x14ac:dyDescent="0.2">
      <c r="A8" s="23" t="s">
        <v>121</v>
      </c>
      <c r="B8" s="23" t="s">
        <v>2231</v>
      </c>
      <c r="C8" s="23" t="s">
        <v>2240</v>
      </c>
      <c r="D8" s="23" t="s">
        <v>97</v>
      </c>
      <c r="E8" s="4">
        <v>692104</v>
      </c>
      <c r="F8" s="23">
        <v>635575</v>
      </c>
      <c r="G8" s="23">
        <v>640</v>
      </c>
      <c r="H8" s="9">
        <v>0.97520170379018178</v>
      </c>
      <c r="I8" s="23" t="s">
        <v>94</v>
      </c>
      <c r="J8" s="23" t="s">
        <v>116</v>
      </c>
      <c r="K8" s="23" t="s">
        <v>113</v>
      </c>
      <c r="L8" s="23" t="s">
        <v>122</v>
      </c>
      <c r="M8" s="23">
        <v>28</v>
      </c>
    </row>
    <row r="9" spans="1:13" ht="12.75" x14ac:dyDescent="0.2">
      <c r="A9" s="23" t="s">
        <v>123</v>
      </c>
      <c r="B9" s="23" t="s">
        <v>2231</v>
      </c>
      <c r="C9" s="23" t="s">
        <v>2241</v>
      </c>
      <c r="D9" s="23" t="s">
        <v>97</v>
      </c>
      <c r="E9" s="4">
        <v>865522</v>
      </c>
      <c r="F9" s="23">
        <v>859604</v>
      </c>
      <c r="G9" s="23">
        <v>154</v>
      </c>
      <c r="H9" s="9">
        <v>0.97868453950332868</v>
      </c>
      <c r="I9" s="23" t="s">
        <v>94</v>
      </c>
      <c r="J9" s="23" t="s">
        <v>116</v>
      </c>
      <c r="K9" s="23" t="s">
        <v>113</v>
      </c>
      <c r="L9" s="23" t="s">
        <v>122</v>
      </c>
      <c r="M9" s="23">
        <v>29</v>
      </c>
    </row>
    <row r="10" spans="1:13" ht="12.75" x14ac:dyDescent="0.2">
      <c r="A10" s="23" t="s">
        <v>13</v>
      </c>
      <c r="B10" s="23" t="s">
        <v>2232</v>
      </c>
      <c r="C10" s="23" t="s">
        <v>2178</v>
      </c>
      <c r="D10" s="23" t="s">
        <v>14</v>
      </c>
      <c r="E10" s="4">
        <v>680797</v>
      </c>
      <c r="F10" s="23">
        <v>676483</v>
      </c>
      <c r="G10" s="23">
        <v>954</v>
      </c>
      <c r="H10" s="9">
        <v>0.97519818683102311</v>
      </c>
      <c r="I10" s="23" t="s">
        <v>16</v>
      </c>
      <c r="J10" s="23" t="s">
        <v>112</v>
      </c>
      <c r="K10" s="23" t="s">
        <v>113</v>
      </c>
      <c r="L10" s="23"/>
      <c r="M10" s="23"/>
    </row>
    <row r="11" spans="1:13" ht="12.75" x14ac:dyDescent="0.2">
      <c r="A11" s="23" t="s">
        <v>17</v>
      </c>
      <c r="B11" s="23" t="s">
        <v>2232</v>
      </c>
      <c r="C11" s="23" t="s">
        <v>2179</v>
      </c>
      <c r="D11" s="23" t="s">
        <v>14</v>
      </c>
      <c r="E11" s="4">
        <v>462823</v>
      </c>
      <c r="F11" s="23">
        <v>460625</v>
      </c>
      <c r="G11" s="23">
        <v>306</v>
      </c>
      <c r="H11" s="9">
        <v>0.97519137985795867</v>
      </c>
      <c r="I11" s="23" t="s">
        <v>16</v>
      </c>
      <c r="J11" s="23" t="s">
        <v>112</v>
      </c>
      <c r="K11" s="23" t="s">
        <v>113</v>
      </c>
      <c r="L11" s="23"/>
      <c r="M11" s="23"/>
    </row>
    <row r="12" spans="1:13" ht="12.75" x14ac:dyDescent="0.2">
      <c r="A12" s="23" t="s">
        <v>19</v>
      </c>
      <c r="B12" s="23" t="s">
        <v>2232</v>
      </c>
      <c r="C12" s="23" t="s">
        <v>2180</v>
      </c>
      <c r="D12" s="23" t="s">
        <v>14</v>
      </c>
      <c r="E12" s="4">
        <v>575429</v>
      </c>
      <c r="F12" s="23">
        <v>570121</v>
      </c>
      <c r="G12" s="23">
        <v>339</v>
      </c>
      <c r="H12" s="9">
        <v>0.95802436095504395</v>
      </c>
      <c r="I12" s="23" t="s">
        <v>16</v>
      </c>
      <c r="J12" s="23" t="s">
        <v>112</v>
      </c>
      <c r="K12" s="23" t="s">
        <v>113</v>
      </c>
      <c r="L12" s="23"/>
      <c r="M12" s="23"/>
    </row>
    <row r="13" spans="1:13" ht="12.75" x14ac:dyDescent="0.2">
      <c r="A13" s="23" t="s">
        <v>21</v>
      </c>
      <c r="B13" s="23" t="s">
        <v>2232</v>
      </c>
      <c r="C13" s="23" t="s">
        <v>2181</v>
      </c>
      <c r="D13" s="23" t="s">
        <v>14</v>
      </c>
      <c r="E13" s="4">
        <v>943920</v>
      </c>
      <c r="F13" s="23">
        <v>937127</v>
      </c>
      <c r="G13" s="23">
        <v>3432</v>
      </c>
      <c r="H13" s="9">
        <v>0.96457962539198239</v>
      </c>
      <c r="I13" s="23" t="s">
        <v>16</v>
      </c>
      <c r="J13" s="23" t="s">
        <v>112</v>
      </c>
      <c r="K13" s="23" t="s">
        <v>113</v>
      </c>
      <c r="L13" s="23"/>
      <c r="M13" s="23"/>
    </row>
    <row r="14" spans="1:13" ht="12.75" x14ac:dyDescent="0.2">
      <c r="A14" s="23" t="s">
        <v>23</v>
      </c>
      <c r="B14" s="23" t="s">
        <v>2232</v>
      </c>
      <c r="C14" s="23" t="s">
        <v>2182</v>
      </c>
      <c r="D14" s="23" t="s">
        <v>14</v>
      </c>
      <c r="E14" s="4">
        <v>972115</v>
      </c>
      <c r="F14" s="23">
        <v>967167</v>
      </c>
      <c r="G14" s="23">
        <v>1642</v>
      </c>
      <c r="H14" s="9">
        <v>0.9600139901143383</v>
      </c>
      <c r="I14" s="23" t="s">
        <v>16</v>
      </c>
      <c r="J14" s="23" t="s">
        <v>112</v>
      </c>
      <c r="K14" s="23" t="s">
        <v>113</v>
      </c>
      <c r="L14" s="23"/>
      <c r="M14" s="23"/>
    </row>
    <row r="15" spans="1:13" ht="12.75" x14ac:dyDescent="0.2">
      <c r="A15" s="23" t="s">
        <v>25</v>
      </c>
      <c r="B15" s="23" t="s">
        <v>2232</v>
      </c>
      <c r="C15" s="23" t="s">
        <v>2183</v>
      </c>
      <c r="D15" s="23" t="s">
        <v>14</v>
      </c>
      <c r="E15" s="4">
        <v>1000160</v>
      </c>
      <c r="F15" s="23">
        <v>996139</v>
      </c>
      <c r="G15" s="23">
        <v>1015</v>
      </c>
      <c r="H15" s="9">
        <v>0.97266537354023352</v>
      </c>
      <c r="I15" s="23" t="s">
        <v>16</v>
      </c>
      <c r="J15" s="23" t="s">
        <v>112</v>
      </c>
      <c r="K15" s="23" t="s">
        <v>113</v>
      </c>
      <c r="L15" s="23"/>
      <c r="M15" s="23"/>
    </row>
    <row r="16" spans="1:13" ht="12.75" x14ac:dyDescent="0.2">
      <c r="A16" s="23" t="s">
        <v>27</v>
      </c>
      <c r="B16" s="23" t="s">
        <v>2232</v>
      </c>
      <c r="C16" s="23" t="s">
        <v>2184</v>
      </c>
      <c r="D16" s="23" t="s">
        <v>14</v>
      </c>
      <c r="E16" s="4">
        <v>1031151</v>
      </c>
      <c r="F16" s="23">
        <v>1064700</v>
      </c>
      <c r="G16" s="23">
        <v>5187</v>
      </c>
      <c r="H16" s="9">
        <v>0.97246087139516912</v>
      </c>
      <c r="I16" s="23" t="s">
        <v>16</v>
      </c>
      <c r="J16" s="23" t="s">
        <v>112</v>
      </c>
      <c r="K16" s="23" t="s">
        <v>113</v>
      </c>
      <c r="L16" s="23" t="s">
        <v>124</v>
      </c>
      <c r="M16" s="23">
        <v>49</v>
      </c>
    </row>
    <row r="17" spans="1:14" ht="12.75" x14ac:dyDescent="0.2">
      <c r="A17" s="23" t="s">
        <v>29</v>
      </c>
      <c r="B17" s="23" t="s">
        <v>2232</v>
      </c>
      <c r="C17" s="23" t="s">
        <v>2185</v>
      </c>
      <c r="D17" s="23" t="s">
        <v>14</v>
      </c>
      <c r="E17" s="4">
        <v>547745</v>
      </c>
      <c r="F17" s="23">
        <v>544983</v>
      </c>
      <c r="G17" s="23">
        <v>301</v>
      </c>
      <c r="H17" s="9">
        <v>0.9774639658965395</v>
      </c>
      <c r="I17" s="23" t="s">
        <v>16</v>
      </c>
      <c r="J17" s="23" t="s">
        <v>112</v>
      </c>
      <c r="K17" s="23" t="s">
        <v>113</v>
      </c>
      <c r="L17" s="23"/>
      <c r="M17" s="23"/>
    </row>
    <row r="18" spans="1:14" ht="12.75" x14ac:dyDescent="0.2">
      <c r="A18" s="23" t="s">
        <v>31</v>
      </c>
      <c r="B18" s="23" t="s">
        <v>2232</v>
      </c>
      <c r="C18" s="23" t="s">
        <v>2186</v>
      </c>
      <c r="D18" s="23" t="s">
        <v>14</v>
      </c>
      <c r="E18" s="4">
        <v>672136</v>
      </c>
      <c r="F18" s="23">
        <v>626050</v>
      </c>
      <c r="G18" s="23">
        <v>4382</v>
      </c>
      <c r="H18" s="9">
        <v>0.96726257781163338</v>
      </c>
      <c r="I18" s="23" t="s">
        <v>16</v>
      </c>
      <c r="J18" s="23" t="s">
        <v>112</v>
      </c>
      <c r="K18" s="23" t="s">
        <v>113</v>
      </c>
      <c r="L18" s="23"/>
      <c r="M18" s="23"/>
    </row>
    <row r="19" spans="1:14" ht="12.75" x14ac:dyDescent="0.2">
      <c r="A19" s="23" t="s">
        <v>33</v>
      </c>
      <c r="B19" s="23" t="s">
        <v>2232</v>
      </c>
      <c r="C19" s="23" t="s">
        <v>2187</v>
      </c>
      <c r="D19" s="23" t="s">
        <v>14</v>
      </c>
      <c r="E19" s="4">
        <v>1241003</v>
      </c>
      <c r="F19" s="23">
        <v>1234822</v>
      </c>
      <c r="G19" s="23">
        <v>967</v>
      </c>
      <c r="H19" s="9">
        <v>0.97236428920800355</v>
      </c>
      <c r="I19" s="23" t="s">
        <v>16</v>
      </c>
      <c r="J19" s="23" t="s">
        <v>112</v>
      </c>
      <c r="K19" s="23" t="s">
        <v>113</v>
      </c>
      <c r="L19" s="23"/>
      <c r="M19" s="23"/>
    </row>
    <row r="20" spans="1:14" ht="12.75" x14ac:dyDescent="0.2">
      <c r="A20" s="23" t="s">
        <v>35</v>
      </c>
      <c r="B20" s="23" t="s">
        <v>2232</v>
      </c>
      <c r="C20" s="23" t="s">
        <v>2188</v>
      </c>
      <c r="D20" s="23" t="s">
        <v>14</v>
      </c>
      <c r="E20" s="4">
        <v>1083413</v>
      </c>
      <c r="F20" s="23">
        <v>1025874</v>
      </c>
      <c r="G20" s="23">
        <v>1015</v>
      </c>
      <c r="H20" s="9">
        <v>0.95884948768382883</v>
      </c>
      <c r="I20" s="23" t="s">
        <v>16</v>
      </c>
      <c r="J20" s="23" t="s">
        <v>112</v>
      </c>
      <c r="K20" s="23" t="s">
        <v>113</v>
      </c>
      <c r="L20" s="23"/>
      <c r="M20" s="23"/>
      <c r="N20" s="3" t="s">
        <v>38</v>
      </c>
    </row>
    <row r="21" spans="1:14" ht="12.75" x14ac:dyDescent="0.2">
      <c r="A21" s="23" t="s">
        <v>39</v>
      </c>
      <c r="B21" s="23" t="s">
        <v>2232</v>
      </c>
      <c r="C21" s="23" t="s">
        <v>2189</v>
      </c>
      <c r="D21" s="23" t="s">
        <v>40</v>
      </c>
      <c r="E21" s="4">
        <v>540978</v>
      </c>
      <c r="F21" s="23">
        <v>538240</v>
      </c>
      <c r="G21" s="23">
        <v>656</v>
      </c>
      <c r="H21" s="9">
        <v>0.97573468791706874</v>
      </c>
      <c r="I21" s="23" t="s">
        <v>16</v>
      </c>
      <c r="J21" s="23" t="s">
        <v>116</v>
      </c>
      <c r="K21" s="23" t="s">
        <v>113</v>
      </c>
      <c r="L21" s="23" t="s">
        <v>122</v>
      </c>
      <c r="M21" s="23">
        <v>52</v>
      </c>
    </row>
    <row r="22" spans="1:14" ht="12.75" x14ac:dyDescent="0.2">
      <c r="A22" s="23" t="s">
        <v>42</v>
      </c>
      <c r="B22" s="23" t="s">
        <v>2232</v>
      </c>
      <c r="C22" s="23" t="s">
        <v>2190</v>
      </c>
      <c r="D22" s="23" t="s">
        <v>40</v>
      </c>
      <c r="E22" s="4">
        <v>843519</v>
      </c>
      <c r="F22" s="23">
        <v>839510</v>
      </c>
      <c r="G22" s="23">
        <v>814</v>
      </c>
      <c r="H22" s="9">
        <v>0.9733924191393436</v>
      </c>
      <c r="I22" s="23" t="s">
        <v>16</v>
      </c>
      <c r="J22" s="23" t="s">
        <v>116</v>
      </c>
      <c r="K22" s="23" t="s">
        <v>113</v>
      </c>
      <c r="L22" s="23" t="s">
        <v>125</v>
      </c>
      <c r="M22" s="23">
        <v>49</v>
      </c>
    </row>
    <row r="23" spans="1:14" ht="12.75" x14ac:dyDescent="0.2">
      <c r="A23" s="23" t="s">
        <v>44</v>
      </c>
      <c r="B23" s="23" t="s">
        <v>2232</v>
      </c>
      <c r="C23" s="23" t="s">
        <v>2191</v>
      </c>
      <c r="D23" s="23" t="s">
        <v>40</v>
      </c>
      <c r="E23" s="4">
        <v>1265004</v>
      </c>
      <c r="F23" s="23">
        <v>1258653</v>
      </c>
      <c r="G23" s="23">
        <v>3178</v>
      </c>
      <c r="H23" s="9">
        <v>0.96880405121248625</v>
      </c>
      <c r="I23" s="23" t="s">
        <v>16</v>
      </c>
      <c r="J23" s="23" t="s">
        <v>116</v>
      </c>
      <c r="K23" s="23" t="s">
        <v>113</v>
      </c>
      <c r="L23" s="23" t="s">
        <v>126</v>
      </c>
      <c r="M23" s="23">
        <v>43</v>
      </c>
    </row>
    <row r="24" spans="1:14" x14ac:dyDescent="0.2">
      <c r="A24" s="23" t="s">
        <v>46</v>
      </c>
      <c r="B24" s="23" t="s">
        <v>2232</v>
      </c>
      <c r="C24" s="23" t="s">
        <v>2192</v>
      </c>
      <c r="D24" s="23" t="s">
        <v>40</v>
      </c>
      <c r="E24" s="4">
        <v>1088457</v>
      </c>
      <c r="F24" s="23">
        <v>1081322</v>
      </c>
      <c r="G24" s="23">
        <v>2308</v>
      </c>
      <c r="H24" s="9">
        <v>0.96537851288567211</v>
      </c>
      <c r="I24" s="23" t="s">
        <v>16</v>
      </c>
      <c r="J24" s="23" t="s">
        <v>116</v>
      </c>
      <c r="K24" s="23" t="s">
        <v>113</v>
      </c>
      <c r="L24" s="23" t="s">
        <v>127</v>
      </c>
      <c r="M24" s="23">
        <v>48</v>
      </c>
    </row>
    <row r="25" spans="1:14" x14ac:dyDescent="0.2">
      <c r="A25" s="23" t="s">
        <v>48</v>
      </c>
      <c r="B25" s="23" t="s">
        <v>2232</v>
      </c>
      <c r="C25" s="23" t="s">
        <v>2193</v>
      </c>
      <c r="D25" s="23" t="s">
        <v>40</v>
      </c>
      <c r="E25" s="4">
        <v>750837</v>
      </c>
      <c r="F25" s="23">
        <v>747055</v>
      </c>
      <c r="G25" s="23">
        <v>374</v>
      </c>
      <c r="H25" s="9">
        <v>0.97212444245555296</v>
      </c>
      <c r="I25" s="23" t="s">
        <v>16</v>
      </c>
      <c r="J25" s="23" t="s">
        <v>116</v>
      </c>
      <c r="K25" s="23" t="s">
        <v>113</v>
      </c>
      <c r="L25" s="23" t="s">
        <v>117</v>
      </c>
      <c r="M25" s="23">
        <v>41</v>
      </c>
    </row>
    <row r="26" spans="1:14" x14ac:dyDescent="0.2">
      <c r="A26" s="23" t="s">
        <v>50</v>
      </c>
      <c r="B26" s="23" t="s">
        <v>2232</v>
      </c>
      <c r="C26" s="23" t="s">
        <v>2194</v>
      </c>
      <c r="D26" s="23" t="s">
        <v>40</v>
      </c>
      <c r="E26" s="4">
        <v>625056</v>
      </c>
      <c r="F26" s="23">
        <v>609458</v>
      </c>
      <c r="G26" s="23">
        <v>389</v>
      </c>
      <c r="H26" s="9">
        <v>0.97496704295295145</v>
      </c>
      <c r="I26" s="23" t="s">
        <v>16</v>
      </c>
      <c r="J26" s="23" t="s">
        <v>116</v>
      </c>
      <c r="K26" s="23" t="s">
        <v>113</v>
      </c>
      <c r="L26" s="23" t="s">
        <v>128</v>
      </c>
      <c r="M26" s="23">
        <v>51</v>
      </c>
    </row>
    <row r="27" spans="1:14" x14ac:dyDescent="0.2">
      <c r="A27" s="23" t="s">
        <v>52</v>
      </c>
      <c r="B27" s="23" t="s">
        <v>2232</v>
      </c>
      <c r="C27" s="23" t="s">
        <v>2195</v>
      </c>
      <c r="D27" s="23" t="s">
        <v>40</v>
      </c>
      <c r="E27" s="4">
        <v>1057070</v>
      </c>
      <c r="F27" s="23">
        <v>1003027</v>
      </c>
      <c r="G27" s="23">
        <v>4050</v>
      </c>
      <c r="H27" s="9">
        <v>0.94330271410597222</v>
      </c>
      <c r="I27" s="23" t="s">
        <v>16</v>
      </c>
      <c r="J27" s="23" t="s">
        <v>116</v>
      </c>
      <c r="K27" s="23" t="s">
        <v>113</v>
      </c>
      <c r="L27" s="23" t="s">
        <v>129</v>
      </c>
      <c r="M27" s="23">
        <v>48</v>
      </c>
    </row>
    <row r="28" spans="1:14" x14ac:dyDescent="0.2">
      <c r="A28" s="23" t="s">
        <v>54</v>
      </c>
      <c r="B28" s="23" t="s">
        <v>2232</v>
      </c>
      <c r="C28" s="23" t="s">
        <v>2196</v>
      </c>
      <c r="D28" s="23" t="s">
        <v>40</v>
      </c>
      <c r="E28" s="4">
        <v>657441</v>
      </c>
      <c r="F28" s="23">
        <v>652984</v>
      </c>
      <c r="G28" s="23">
        <v>521</v>
      </c>
      <c r="H28" s="9">
        <v>0.91910300696184144</v>
      </c>
      <c r="I28" s="23" t="s">
        <v>16</v>
      </c>
      <c r="J28" s="23" t="s">
        <v>116</v>
      </c>
      <c r="K28" s="23" t="s">
        <v>113</v>
      </c>
      <c r="L28" s="23" t="s">
        <v>130</v>
      </c>
      <c r="M28" s="23">
        <v>47</v>
      </c>
    </row>
    <row r="29" spans="1:14" x14ac:dyDescent="0.2">
      <c r="A29" s="23" t="s">
        <v>63</v>
      </c>
      <c r="B29" s="23" t="s">
        <v>2232</v>
      </c>
      <c r="C29" s="23" t="s">
        <v>2197</v>
      </c>
      <c r="D29" s="23" t="s">
        <v>64</v>
      </c>
      <c r="E29" s="4">
        <v>375862</v>
      </c>
      <c r="F29" s="23">
        <v>373547</v>
      </c>
      <c r="G29" s="23">
        <v>228</v>
      </c>
      <c r="H29" s="9">
        <v>0.97751036284593817</v>
      </c>
      <c r="I29" s="23" t="s">
        <v>66</v>
      </c>
      <c r="J29" s="23" t="s">
        <v>112</v>
      </c>
      <c r="K29" s="23" t="s">
        <v>113</v>
      </c>
      <c r="L29" s="23"/>
      <c r="M29" s="23"/>
    </row>
    <row r="30" spans="1:14" x14ac:dyDescent="0.2">
      <c r="A30" s="23" t="s">
        <v>67</v>
      </c>
      <c r="B30" s="23" t="s">
        <v>2232</v>
      </c>
      <c r="C30" s="23" t="s">
        <v>2198</v>
      </c>
      <c r="D30" s="23" t="s">
        <v>64</v>
      </c>
      <c r="E30" s="4">
        <v>191016</v>
      </c>
      <c r="F30" s="23">
        <v>190378</v>
      </c>
      <c r="G30" s="23">
        <v>26</v>
      </c>
      <c r="H30" s="9">
        <v>0.97278238472169876</v>
      </c>
      <c r="I30" s="23" t="s">
        <v>66</v>
      </c>
      <c r="J30" s="23" t="s">
        <v>112</v>
      </c>
      <c r="K30" s="23" t="s">
        <v>113</v>
      </c>
      <c r="L30" s="23"/>
      <c r="M30" s="23"/>
    </row>
    <row r="31" spans="1:14" x14ac:dyDescent="0.2">
      <c r="A31" s="23" t="s">
        <v>68</v>
      </c>
      <c r="B31" s="23" t="s">
        <v>2232</v>
      </c>
      <c r="C31" s="23" t="s">
        <v>2199</v>
      </c>
      <c r="D31" s="23" t="s">
        <v>64</v>
      </c>
      <c r="E31" s="4">
        <v>756953</v>
      </c>
      <c r="F31" s="23">
        <v>751197</v>
      </c>
      <c r="G31" s="23">
        <v>2683</v>
      </c>
      <c r="H31" s="9">
        <v>0.96993208296948419</v>
      </c>
      <c r="I31" s="23" t="s">
        <v>66</v>
      </c>
      <c r="J31" s="23" t="s">
        <v>112</v>
      </c>
      <c r="K31" s="23" t="s">
        <v>113</v>
      </c>
      <c r="L31" s="23"/>
      <c r="M31" s="23"/>
    </row>
    <row r="32" spans="1:14" x14ac:dyDescent="0.2">
      <c r="A32" s="23" t="s">
        <v>69</v>
      </c>
      <c r="B32" s="23" t="s">
        <v>2232</v>
      </c>
      <c r="C32" s="23" t="s">
        <v>2200</v>
      </c>
      <c r="D32" s="23" t="s">
        <v>64</v>
      </c>
      <c r="E32" s="4">
        <v>1041573</v>
      </c>
      <c r="F32" s="23">
        <v>1029774</v>
      </c>
      <c r="G32" s="23">
        <v>4509</v>
      </c>
      <c r="H32" s="9">
        <v>0.9655924260709523</v>
      </c>
      <c r="I32" s="23" t="s">
        <v>66</v>
      </c>
      <c r="J32" s="23" t="s">
        <v>112</v>
      </c>
      <c r="K32" s="23" t="s">
        <v>113</v>
      </c>
      <c r="L32" s="23"/>
      <c r="M32" s="23"/>
    </row>
    <row r="33" spans="1:14" x14ac:dyDescent="0.2">
      <c r="A33" s="23" t="s">
        <v>70</v>
      </c>
      <c r="B33" s="23" t="s">
        <v>2232</v>
      </c>
      <c r="C33" s="23" t="s">
        <v>2201</v>
      </c>
      <c r="D33" s="23" t="s">
        <v>64</v>
      </c>
      <c r="E33" s="4">
        <v>228890</v>
      </c>
      <c r="F33" s="23">
        <v>227648</v>
      </c>
      <c r="G33" s="23">
        <v>67</v>
      </c>
      <c r="H33" s="9">
        <v>0.96663462798724276</v>
      </c>
      <c r="I33" s="23" t="s">
        <v>66</v>
      </c>
      <c r="J33" s="23" t="s">
        <v>112</v>
      </c>
      <c r="K33" s="23" t="s">
        <v>113</v>
      </c>
      <c r="L33" s="23"/>
      <c r="M33" s="23"/>
    </row>
    <row r="34" spans="1:14" x14ac:dyDescent="0.2">
      <c r="A34" s="23" t="s">
        <v>71</v>
      </c>
      <c r="B34" s="23" t="s">
        <v>2232</v>
      </c>
      <c r="C34" s="23" t="s">
        <v>2202</v>
      </c>
      <c r="D34" s="23" t="s">
        <v>64</v>
      </c>
      <c r="E34" s="4">
        <v>882469</v>
      </c>
      <c r="F34" s="23">
        <v>876550</v>
      </c>
      <c r="G34" s="23">
        <v>1427</v>
      </c>
      <c r="H34" s="9">
        <v>0.95922802953984787</v>
      </c>
      <c r="I34" s="23" t="s">
        <v>66</v>
      </c>
      <c r="J34" s="23" t="s">
        <v>112</v>
      </c>
      <c r="K34" s="23" t="s">
        <v>113</v>
      </c>
      <c r="L34" s="23"/>
      <c r="M34" s="23"/>
    </row>
    <row r="35" spans="1:14" x14ac:dyDescent="0.2">
      <c r="A35" s="23" t="s">
        <v>72</v>
      </c>
      <c r="B35" s="23" t="s">
        <v>2232</v>
      </c>
      <c r="C35" s="23" t="s">
        <v>2203</v>
      </c>
      <c r="D35" s="23" t="s">
        <v>64</v>
      </c>
      <c r="E35" s="4">
        <v>246834</v>
      </c>
      <c r="F35" s="23">
        <v>245079</v>
      </c>
      <c r="G35" s="23">
        <v>97</v>
      </c>
      <c r="H35" s="9">
        <v>0.93215683414764583</v>
      </c>
      <c r="I35" s="23" t="s">
        <v>66</v>
      </c>
      <c r="J35" s="23" t="s">
        <v>112</v>
      </c>
      <c r="K35" s="23" t="s">
        <v>113</v>
      </c>
      <c r="L35" s="23"/>
      <c r="M35" s="23"/>
    </row>
    <row r="36" spans="1:14" x14ac:dyDescent="0.2">
      <c r="A36" s="23" t="s">
        <v>73</v>
      </c>
      <c r="B36" s="23" t="s">
        <v>2232</v>
      </c>
      <c r="C36" s="23" t="s">
        <v>2204</v>
      </c>
      <c r="D36" s="23" t="s">
        <v>64</v>
      </c>
      <c r="E36" s="4">
        <v>292110</v>
      </c>
      <c r="F36" s="23">
        <v>290952</v>
      </c>
      <c r="G36" s="23">
        <v>101</v>
      </c>
      <c r="H36" s="9">
        <v>0.97912087912087908</v>
      </c>
      <c r="I36" s="23" t="s">
        <v>66</v>
      </c>
      <c r="J36" s="23" t="s">
        <v>112</v>
      </c>
      <c r="K36" s="23" t="s">
        <v>113</v>
      </c>
      <c r="L36" s="23"/>
      <c r="M36" s="23"/>
    </row>
    <row r="37" spans="1:14" x14ac:dyDescent="0.2">
      <c r="A37" s="23" t="s">
        <v>74</v>
      </c>
      <c r="B37" s="23" t="s">
        <v>2232</v>
      </c>
      <c r="C37" s="23" t="s">
        <v>2205</v>
      </c>
      <c r="D37" s="23" t="s">
        <v>64</v>
      </c>
      <c r="E37" s="4">
        <v>159377</v>
      </c>
      <c r="F37" s="23">
        <v>211303</v>
      </c>
      <c r="G37" s="23">
        <v>30</v>
      </c>
      <c r="H37" s="9">
        <v>0.96833922084115021</v>
      </c>
      <c r="I37" s="23" t="s">
        <v>66</v>
      </c>
      <c r="J37" s="23" t="s">
        <v>112</v>
      </c>
      <c r="K37" s="23" t="s">
        <v>113</v>
      </c>
      <c r="L37" s="23"/>
      <c r="M37" s="23"/>
    </row>
    <row r="38" spans="1:14" x14ac:dyDescent="0.2">
      <c r="A38" s="23" t="s">
        <v>75</v>
      </c>
      <c r="B38" s="23" t="s">
        <v>2232</v>
      </c>
      <c r="C38" s="23" t="s">
        <v>2206</v>
      </c>
      <c r="D38" s="23" t="s">
        <v>64</v>
      </c>
      <c r="E38" s="4">
        <v>207206</v>
      </c>
      <c r="F38" s="23">
        <v>158705</v>
      </c>
      <c r="G38" s="23">
        <v>12</v>
      </c>
      <c r="H38" s="9">
        <v>0.94707199598467229</v>
      </c>
      <c r="I38" s="23" t="s">
        <v>66</v>
      </c>
      <c r="J38" s="23" t="s">
        <v>112</v>
      </c>
      <c r="K38" s="23" t="s">
        <v>113</v>
      </c>
      <c r="L38" s="23"/>
      <c r="M38" s="23"/>
    </row>
    <row r="39" spans="1:14" x14ac:dyDescent="0.2">
      <c r="A39" s="23" t="s">
        <v>76</v>
      </c>
      <c r="B39" s="23" t="s">
        <v>2232</v>
      </c>
      <c r="C39" s="23" t="s">
        <v>2207</v>
      </c>
      <c r="D39" s="23" t="s">
        <v>64</v>
      </c>
      <c r="E39" s="4">
        <v>198602</v>
      </c>
      <c r="F39" s="23">
        <v>201690</v>
      </c>
      <c r="G39" s="23">
        <v>299</v>
      </c>
      <c r="H39" s="9">
        <v>0.966213834704585</v>
      </c>
      <c r="I39" s="23" t="s">
        <v>66</v>
      </c>
      <c r="J39" s="23" t="s">
        <v>112</v>
      </c>
      <c r="K39" s="23" t="s">
        <v>113</v>
      </c>
      <c r="L39" s="23"/>
      <c r="M39" s="23"/>
    </row>
    <row r="40" spans="1:14" x14ac:dyDescent="0.2">
      <c r="A40" s="23" t="s">
        <v>78</v>
      </c>
      <c r="B40" s="23" t="s">
        <v>2232</v>
      </c>
      <c r="C40" s="23" t="s">
        <v>2208</v>
      </c>
      <c r="D40" s="23" t="s">
        <v>77</v>
      </c>
      <c r="E40" s="4">
        <v>832464</v>
      </c>
      <c r="F40" s="23">
        <v>197660</v>
      </c>
      <c r="G40" s="23">
        <v>54</v>
      </c>
      <c r="H40" s="9">
        <v>0.97385232274308564</v>
      </c>
      <c r="I40" s="23" t="s">
        <v>66</v>
      </c>
      <c r="J40" s="23" t="s">
        <v>116</v>
      </c>
      <c r="K40" s="23" t="s">
        <v>113</v>
      </c>
      <c r="L40" s="23" t="s">
        <v>131</v>
      </c>
      <c r="M40" s="23">
        <v>46</v>
      </c>
    </row>
    <row r="41" spans="1:14" x14ac:dyDescent="0.2">
      <c r="A41" s="23" t="s">
        <v>79</v>
      </c>
      <c r="B41" s="23" t="s">
        <v>2232</v>
      </c>
      <c r="C41" s="23" t="s">
        <v>2209</v>
      </c>
      <c r="D41" s="23" t="s">
        <v>77</v>
      </c>
      <c r="E41" s="4">
        <v>552843</v>
      </c>
      <c r="F41" s="23">
        <v>811591</v>
      </c>
      <c r="G41" s="23">
        <v>4678</v>
      </c>
      <c r="H41" s="9">
        <v>0.97167369397821801</v>
      </c>
      <c r="I41" s="23" t="s">
        <v>66</v>
      </c>
      <c r="J41" s="23" t="s">
        <v>116</v>
      </c>
      <c r="K41" s="23" t="s">
        <v>113</v>
      </c>
      <c r="L41" s="23" t="s">
        <v>132</v>
      </c>
      <c r="M41" s="23">
        <v>45</v>
      </c>
    </row>
    <row r="42" spans="1:14" x14ac:dyDescent="0.2">
      <c r="A42" s="23" t="s">
        <v>80</v>
      </c>
      <c r="B42" s="23" t="s">
        <v>2232</v>
      </c>
      <c r="C42" s="23" t="s">
        <v>2210</v>
      </c>
      <c r="D42" s="23" t="s">
        <v>77</v>
      </c>
      <c r="E42" s="4">
        <v>791606</v>
      </c>
      <c r="F42" s="23">
        <v>546710</v>
      </c>
      <c r="G42" s="23">
        <v>674</v>
      </c>
      <c r="H42" s="9">
        <v>0.97944558277729077</v>
      </c>
      <c r="I42" s="23" t="s">
        <v>66</v>
      </c>
      <c r="J42" s="23" t="s">
        <v>116</v>
      </c>
      <c r="K42" s="23" t="s">
        <v>113</v>
      </c>
      <c r="L42" s="23" t="s">
        <v>117</v>
      </c>
      <c r="M42" s="23">
        <v>23</v>
      </c>
    </row>
    <row r="43" spans="1:14" x14ac:dyDescent="0.2">
      <c r="A43" s="23" t="s">
        <v>81</v>
      </c>
      <c r="B43" s="23" t="s">
        <v>2232</v>
      </c>
      <c r="C43" s="23" t="s">
        <v>2211</v>
      </c>
      <c r="D43" s="23" t="s">
        <v>77</v>
      </c>
      <c r="E43" s="4">
        <v>261685</v>
      </c>
      <c r="F43" s="23">
        <v>784034</v>
      </c>
      <c r="G43" s="23">
        <v>1976</v>
      </c>
      <c r="H43" s="9">
        <v>0.94807879702695985</v>
      </c>
      <c r="I43" s="23" t="s">
        <v>66</v>
      </c>
      <c r="J43" s="23" t="s">
        <v>116</v>
      </c>
      <c r="K43" s="23" t="s">
        <v>113</v>
      </c>
      <c r="L43" s="23" t="s">
        <v>117</v>
      </c>
      <c r="M43" s="23">
        <v>45</v>
      </c>
      <c r="N43" s="24"/>
    </row>
    <row r="44" spans="1:14" x14ac:dyDescent="0.2">
      <c r="A44" s="23" t="s">
        <v>82</v>
      </c>
      <c r="B44" s="23" t="s">
        <v>2232</v>
      </c>
      <c r="C44" s="23" t="s">
        <v>2212</v>
      </c>
      <c r="D44" s="23" t="s">
        <v>77</v>
      </c>
      <c r="E44" s="4">
        <v>434664</v>
      </c>
      <c r="F44" s="23">
        <v>259351</v>
      </c>
      <c r="G44" s="23">
        <v>131</v>
      </c>
      <c r="H44" s="9">
        <v>0.97263863581985166</v>
      </c>
      <c r="I44" s="23" t="s">
        <v>66</v>
      </c>
      <c r="J44" s="23" t="s">
        <v>116</v>
      </c>
      <c r="K44" s="23" t="s">
        <v>113</v>
      </c>
      <c r="L44" s="23"/>
      <c r="M44" s="23"/>
      <c r="N44" s="3" t="s">
        <v>2230</v>
      </c>
    </row>
    <row r="45" spans="1:14" x14ac:dyDescent="0.2">
      <c r="A45" s="23" t="s">
        <v>83</v>
      </c>
      <c r="B45" s="23" t="s">
        <v>2232</v>
      </c>
      <c r="C45" s="23" t="s">
        <v>2213</v>
      </c>
      <c r="D45" s="23" t="s">
        <v>77</v>
      </c>
      <c r="E45" s="4">
        <v>520822</v>
      </c>
      <c r="F45" s="23">
        <v>432535</v>
      </c>
      <c r="G45" s="23">
        <v>320</v>
      </c>
      <c r="H45" s="9">
        <v>0.97196739001040666</v>
      </c>
      <c r="I45" s="23" t="s">
        <v>66</v>
      </c>
      <c r="J45" s="23" t="s">
        <v>116</v>
      </c>
      <c r="K45" s="23" t="s">
        <v>113</v>
      </c>
      <c r="L45" s="23" t="s">
        <v>117</v>
      </c>
      <c r="M45" s="23">
        <v>37</v>
      </c>
    </row>
    <row r="46" spans="1:14" x14ac:dyDescent="0.2">
      <c r="A46" s="23" t="s">
        <v>84</v>
      </c>
      <c r="B46" s="23" t="s">
        <v>2232</v>
      </c>
      <c r="C46" s="23" t="s">
        <v>2214</v>
      </c>
      <c r="D46" s="23" t="s">
        <v>77</v>
      </c>
      <c r="E46" s="4">
        <v>418446</v>
      </c>
      <c r="F46" s="23">
        <v>517465</v>
      </c>
      <c r="G46" s="23">
        <v>284</v>
      </c>
      <c r="H46" s="9">
        <v>0.96318282406809963</v>
      </c>
      <c r="I46" s="23" t="s">
        <v>66</v>
      </c>
      <c r="J46" s="23" t="s">
        <v>116</v>
      </c>
      <c r="K46" s="23" t="s">
        <v>113</v>
      </c>
      <c r="L46" s="23" t="s">
        <v>117</v>
      </c>
      <c r="M46" s="23">
        <v>41</v>
      </c>
    </row>
    <row r="47" spans="1:14" x14ac:dyDescent="0.2">
      <c r="A47" s="23" t="s">
        <v>85</v>
      </c>
      <c r="B47" s="23" t="s">
        <v>2232</v>
      </c>
      <c r="C47" s="23" t="s">
        <v>2215</v>
      </c>
      <c r="D47" s="23" t="s">
        <v>77</v>
      </c>
      <c r="E47" s="4">
        <v>155001</v>
      </c>
      <c r="F47" s="23">
        <v>413961</v>
      </c>
      <c r="G47" s="23">
        <v>2355</v>
      </c>
      <c r="H47" s="9">
        <v>0.97074212424435968</v>
      </c>
      <c r="I47" s="23" t="s">
        <v>66</v>
      </c>
      <c r="J47" s="23" t="s">
        <v>116</v>
      </c>
      <c r="K47" s="23" t="s">
        <v>113</v>
      </c>
      <c r="L47" s="23" t="s">
        <v>133</v>
      </c>
      <c r="M47" s="23">
        <v>46</v>
      </c>
    </row>
    <row r="48" spans="1:14" x14ac:dyDescent="0.2">
      <c r="A48" s="23" t="s">
        <v>86</v>
      </c>
      <c r="B48" s="23" t="s">
        <v>2232</v>
      </c>
      <c r="C48" s="23" t="s">
        <v>2216</v>
      </c>
      <c r="D48" s="23" t="s">
        <v>77</v>
      </c>
      <c r="E48" s="4">
        <v>328865</v>
      </c>
      <c r="F48" s="23">
        <v>154266</v>
      </c>
      <c r="G48" s="23">
        <v>29</v>
      </c>
      <c r="H48" s="9">
        <v>0.96582792331199729</v>
      </c>
      <c r="I48" s="23" t="s">
        <v>66</v>
      </c>
      <c r="J48" s="23" t="s">
        <v>116</v>
      </c>
      <c r="K48" s="23" t="s">
        <v>113</v>
      </c>
      <c r="L48" s="23" t="s">
        <v>117</v>
      </c>
      <c r="M48" s="23">
        <v>47</v>
      </c>
    </row>
    <row r="49" spans="1:13" x14ac:dyDescent="0.2">
      <c r="A49" s="23" t="s">
        <v>87</v>
      </c>
      <c r="B49" s="23" t="s">
        <v>2232</v>
      </c>
      <c r="C49" s="23" t="s">
        <v>2217</v>
      </c>
      <c r="D49" s="23" t="s">
        <v>77</v>
      </c>
      <c r="E49" s="4">
        <v>672980</v>
      </c>
      <c r="F49" s="23">
        <v>327190</v>
      </c>
      <c r="G49" s="23">
        <v>144</v>
      </c>
      <c r="H49" s="9">
        <v>0.97685815328835923</v>
      </c>
      <c r="I49" s="23" t="s">
        <v>66</v>
      </c>
      <c r="J49" s="23" t="s">
        <v>116</v>
      </c>
      <c r="K49" s="23" t="s">
        <v>113</v>
      </c>
      <c r="L49" s="23" t="s">
        <v>117</v>
      </c>
      <c r="M49" s="23">
        <v>33</v>
      </c>
    </row>
    <row r="50" spans="1:13" x14ac:dyDescent="0.2">
      <c r="A50" s="23" t="s">
        <v>88</v>
      </c>
      <c r="B50" s="23" t="s">
        <v>2232</v>
      </c>
      <c r="C50" s="23" t="s">
        <v>2218</v>
      </c>
      <c r="D50" s="23" t="s">
        <v>77</v>
      </c>
      <c r="E50" s="4">
        <v>767152</v>
      </c>
      <c r="F50" s="23">
        <v>655687</v>
      </c>
      <c r="G50" s="23">
        <v>1143</v>
      </c>
      <c r="H50" s="9">
        <v>0.97184651803032518</v>
      </c>
      <c r="I50" s="23" t="s">
        <v>66</v>
      </c>
      <c r="J50" s="23" t="s">
        <v>116</v>
      </c>
      <c r="K50" s="23" t="s">
        <v>113</v>
      </c>
      <c r="L50" s="23" t="s">
        <v>122</v>
      </c>
      <c r="M50" s="23">
        <v>50</v>
      </c>
    </row>
    <row r="51" spans="1:13" x14ac:dyDescent="0.2">
      <c r="A51" s="23" t="s">
        <v>89</v>
      </c>
      <c r="B51" s="23" t="s">
        <v>2232</v>
      </c>
      <c r="C51" s="23" t="s">
        <v>2219</v>
      </c>
      <c r="D51" s="23" t="s">
        <v>77</v>
      </c>
      <c r="E51" s="4">
        <v>212188</v>
      </c>
      <c r="F51" s="23">
        <v>757486</v>
      </c>
      <c r="G51" s="23">
        <v>1491</v>
      </c>
      <c r="H51" s="9">
        <v>0.97011141063585127</v>
      </c>
      <c r="I51" s="23" t="s">
        <v>66</v>
      </c>
      <c r="J51" s="23" t="s">
        <v>116</v>
      </c>
      <c r="K51" s="23" t="s">
        <v>113</v>
      </c>
      <c r="L51" s="23" t="s">
        <v>117</v>
      </c>
      <c r="M51" s="23">
        <v>14</v>
      </c>
    </row>
    <row r="52" spans="1:13" x14ac:dyDescent="0.2">
      <c r="A52" s="23" t="s">
        <v>90</v>
      </c>
      <c r="B52" s="23" t="s">
        <v>2232</v>
      </c>
      <c r="C52" s="23" t="s">
        <v>2220</v>
      </c>
      <c r="D52" s="23" t="s">
        <v>77</v>
      </c>
      <c r="E52" s="4">
        <v>340549</v>
      </c>
      <c r="F52" s="23">
        <v>339774</v>
      </c>
      <c r="G52" s="23">
        <v>16</v>
      </c>
      <c r="H52" s="9">
        <v>0.96065470754575699</v>
      </c>
      <c r="I52" s="23" t="s">
        <v>66</v>
      </c>
      <c r="J52" s="23" t="s">
        <v>116</v>
      </c>
      <c r="K52" s="23" t="s">
        <v>113</v>
      </c>
      <c r="L52" s="23" t="s">
        <v>117</v>
      </c>
      <c r="M52" s="23">
        <v>50</v>
      </c>
    </row>
    <row r="53" spans="1:13" x14ac:dyDescent="0.2">
      <c r="A53" s="23" t="s">
        <v>91</v>
      </c>
      <c r="B53" s="23" t="s">
        <v>2232</v>
      </c>
      <c r="C53" s="23" t="s">
        <v>2221</v>
      </c>
      <c r="D53" s="23" t="s">
        <v>77</v>
      </c>
      <c r="E53" s="4">
        <v>694510</v>
      </c>
      <c r="F53" s="23">
        <v>690500</v>
      </c>
      <c r="G53" s="23">
        <v>396</v>
      </c>
      <c r="H53" s="9">
        <v>0.9819685821658436</v>
      </c>
      <c r="I53" s="23" t="s">
        <v>66</v>
      </c>
      <c r="J53" s="23" t="s">
        <v>116</v>
      </c>
      <c r="K53" s="23" t="s">
        <v>113</v>
      </c>
      <c r="L53" s="23" t="s">
        <v>117</v>
      </c>
      <c r="M53" s="23">
        <v>48</v>
      </c>
    </row>
    <row r="54" spans="1:13" x14ac:dyDescent="0.2">
      <c r="A54" s="23" t="s">
        <v>134</v>
      </c>
      <c r="B54" s="23" t="s">
        <v>11</v>
      </c>
      <c r="C54" s="23" t="s">
        <v>2222</v>
      </c>
      <c r="D54" s="23" t="s">
        <v>10</v>
      </c>
      <c r="E54" s="4">
        <v>148792</v>
      </c>
      <c r="F54" s="23">
        <v>147830</v>
      </c>
      <c r="G54" s="23">
        <v>38</v>
      </c>
      <c r="H54" s="9">
        <v>0.95655008333781388</v>
      </c>
      <c r="I54" s="23" t="s">
        <v>135</v>
      </c>
      <c r="J54" s="23" t="s">
        <v>112</v>
      </c>
      <c r="K54" s="23" t="s">
        <v>113</v>
      </c>
      <c r="L54" s="23"/>
      <c r="M54" s="23"/>
    </row>
    <row r="55" spans="1:13" x14ac:dyDescent="0.2">
      <c r="A55" s="23" t="s">
        <v>136</v>
      </c>
      <c r="B55" s="23" t="s">
        <v>11</v>
      </c>
      <c r="C55" s="23" t="s">
        <v>2223</v>
      </c>
      <c r="D55" s="23" t="s">
        <v>10</v>
      </c>
      <c r="E55" s="4">
        <v>401887</v>
      </c>
      <c r="F55" s="23">
        <v>392617</v>
      </c>
      <c r="G55" s="23">
        <v>338</v>
      </c>
      <c r="H55" s="9">
        <v>0.93865439787801053</v>
      </c>
      <c r="I55" s="23" t="s">
        <v>135</v>
      </c>
      <c r="J55" s="23" t="s">
        <v>112</v>
      </c>
      <c r="K55" s="23" t="s">
        <v>113</v>
      </c>
      <c r="L55" s="23"/>
      <c r="M55" s="23"/>
    </row>
    <row r="56" spans="1:13" x14ac:dyDescent="0.2">
      <c r="A56" s="23" t="s">
        <v>137</v>
      </c>
      <c r="B56" s="23" t="s">
        <v>11</v>
      </c>
      <c r="C56" s="23" t="s">
        <v>2224</v>
      </c>
      <c r="D56" s="23" t="s">
        <v>10</v>
      </c>
      <c r="E56" s="4">
        <v>146312</v>
      </c>
      <c r="F56" s="23">
        <v>145690</v>
      </c>
      <c r="G56" s="23">
        <v>71</v>
      </c>
      <c r="H56" s="9">
        <v>0.96410410629340038</v>
      </c>
      <c r="I56" s="23" t="s">
        <v>135</v>
      </c>
      <c r="J56" s="23" t="s">
        <v>112</v>
      </c>
      <c r="K56" s="23" t="s">
        <v>113</v>
      </c>
      <c r="L56" s="23"/>
      <c r="M56" s="23"/>
    </row>
    <row r="57" spans="1:13" x14ac:dyDescent="0.2">
      <c r="A57" s="23" t="s">
        <v>138</v>
      </c>
      <c r="B57" s="23" t="s">
        <v>11</v>
      </c>
      <c r="C57" s="23" t="s">
        <v>2225</v>
      </c>
      <c r="D57" s="23" t="s">
        <v>10</v>
      </c>
      <c r="E57" s="4">
        <v>208711</v>
      </c>
      <c r="F57" s="23">
        <v>207063</v>
      </c>
      <c r="G57" s="23">
        <v>69</v>
      </c>
      <c r="H57" s="9">
        <v>0.96197133835782489</v>
      </c>
      <c r="I57" s="23" t="s">
        <v>135</v>
      </c>
      <c r="J57" s="23" t="s">
        <v>112</v>
      </c>
      <c r="K57" s="23" t="s">
        <v>113</v>
      </c>
      <c r="L57" s="23"/>
      <c r="M57" s="23"/>
    </row>
    <row r="58" spans="1:13" x14ac:dyDescent="0.2">
      <c r="A58" s="23" t="s">
        <v>139</v>
      </c>
      <c r="B58" s="23" t="s">
        <v>11</v>
      </c>
      <c r="C58" s="23" t="s">
        <v>2226</v>
      </c>
      <c r="D58" s="23" t="s">
        <v>10</v>
      </c>
      <c r="E58" s="4">
        <v>205931</v>
      </c>
      <c r="F58" s="23">
        <v>204481</v>
      </c>
      <c r="G58" s="23">
        <v>142</v>
      </c>
      <c r="H58" s="9">
        <v>0.93193836770568783</v>
      </c>
      <c r="I58" s="23" t="s">
        <v>135</v>
      </c>
      <c r="J58" s="23" t="s">
        <v>112</v>
      </c>
      <c r="K58" s="23" t="s">
        <v>113</v>
      </c>
      <c r="L58" s="23"/>
      <c r="M58" s="23"/>
    </row>
    <row r="59" spans="1:13" x14ac:dyDescent="0.2">
      <c r="A59" s="23" t="s">
        <v>140</v>
      </c>
      <c r="B59" s="23" t="s">
        <v>11</v>
      </c>
      <c r="C59" s="23" t="s">
        <v>2227</v>
      </c>
      <c r="D59" s="23" t="s">
        <v>10</v>
      </c>
      <c r="E59" s="4">
        <v>101821</v>
      </c>
      <c r="F59" s="23">
        <v>100302</v>
      </c>
      <c r="G59" s="23">
        <v>233</v>
      </c>
      <c r="H59" s="9">
        <v>0.96634289586627509</v>
      </c>
      <c r="I59" s="23" t="s">
        <v>135</v>
      </c>
      <c r="J59" s="23" t="s">
        <v>112</v>
      </c>
      <c r="K59" s="23" t="s">
        <v>113</v>
      </c>
      <c r="L59" s="23"/>
      <c r="M59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11" defaultRowHeight="14" x14ac:dyDescent="0.2"/>
  <cols>
    <col min="1" max="1" width="6.1640625" style="3" customWidth="1"/>
    <col min="2" max="5" width="11" style="3"/>
    <col min="6" max="6" width="10.83203125" style="3" customWidth="1"/>
    <col min="7" max="7" width="8.83203125" style="3" customWidth="1"/>
    <col min="8" max="8" width="8.1640625" style="3" customWidth="1"/>
    <col min="9" max="16384" width="11" style="3"/>
  </cols>
  <sheetData>
    <row r="1" spans="1:10" customFormat="1" ht="46.5" thickTop="1" thickBot="1" x14ac:dyDescent="0.3">
      <c r="A1" s="8" t="s">
        <v>0</v>
      </c>
      <c r="B1" s="8" t="s">
        <v>1</v>
      </c>
      <c r="C1" s="8" t="s">
        <v>2256</v>
      </c>
      <c r="D1" s="8" t="s">
        <v>2</v>
      </c>
      <c r="E1" s="8" t="s">
        <v>7</v>
      </c>
      <c r="F1" s="8" t="s">
        <v>2173</v>
      </c>
      <c r="G1" s="8" t="s">
        <v>8</v>
      </c>
      <c r="H1" s="8" t="s">
        <v>9</v>
      </c>
      <c r="I1" s="8" t="s">
        <v>2177</v>
      </c>
    </row>
    <row r="2" spans="1:10" ht="13.5" thickTop="1" x14ac:dyDescent="0.2">
      <c r="A2" s="4" t="s">
        <v>13</v>
      </c>
      <c r="B2" s="4" t="s">
        <v>14</v>
      </c>
      <c r="C2" s="2" t="s">
        <v>15</v>
      </c>
      <c r="D2" s="2" t="s">
        <v>11</v>
      </c>
      <c r="E2" s="6" t="s">
        <v>12</v>
      </c>
      <c r="F2" s="7" t="s">
        <v>2172</v>
      </c>
      <c r="G2" s="7" t="s">
        <v>2174</v>
      </c>
      <c r="H2" s="7">
        <v>50</v>
      </c>
      <c r="I2" s="7" t="s">
        <v>2176</v>
      </c>
    </row>
    <row r="3" spans="1:10" ht="12.75" x14ac:dyDescent="0.2">
      <c r="A3" s="4" t="s">
        <v>17</v>
      </c>
      <c r="B3" s="4" t="s">
        <v>14</v>
      </c>
      <c r="C3" s="2" t="s">
        <v>18</v>
      </c>
      <c r="D3" s="2" t="s">
        <v>11</v>
      </c>
      <c r="E3" s="5" t="s">
        <v>12</v>
      </c>
      <c r="F3" s="7" t="s">
        <v>2172</v>
      </c>
      <c r="G3" s="7" t="s">
        <v>2174</v>
      </c>
      <c r="H3" s="7">
        <v>68</v>
      </c>
      <c r="I3" s="7" t="s">
        <v>338</v>
      </c>
    </row>
    <row r="4" spans="1:10" ht="12.75" x14ac:dyDescent="0.2">
      <c r="A4" s="4" t="s">
        <v>19</v>
      </c>
      <c r="B4" s="4" t="s">
        <v>14</v>
      </c>
      <c r="C4" s="2" t="s">
        <v>20</v>
      </c>
      <c r="D4" s="2" t="s">
        <v>11</v>
      </c>
      <c r="E4" s="5" t="s">
        <v>12</v>
      </c>
      <c r="F4" s="7" t="s">
        <v>2172</v>
      </c>
      <c r="G4" s="7" t="s">
        <v>2174</v>
      </c>
      <c r="H4" s="7">
        <v>65</v>
      </c>
      <c r="I4" s="7" t="s">
        <v>338</v>
      </c>
    </row>
    <row r="5" spans="1:10" ht="12.75" x14ac:dyDescent="0.2">
      <c r="A5" s="4" t="s">
        <v>21</v>
      </c>
      <c r="B5" s="4" t="s">
        <v>14</v>
      </c>
      <c r="C5" s="2" t="s">
        <v>22</v>
      </c>
      <c r="D5" s="2" t="s">
        <v>11</v>
      </c>
      <c r="E5" s="5" t="s">
        <v>12</v>
      </c>
      <c r="F5" s="7" t="s">
        <v>2172</v>
      </c>
      <c r="G5" s="7" t="s">
        <v>2174</v>
      </c>
      <c r="H5" s="7">
        <v>70</v>
      </c>
      <c r="I5" s="7" t="s">
        <v>338</v>
      </c>
    </row>
    <row r="6" spans="1:10" ht="12.75" x14ac:dyDescent="0.2">
      <c r="A6" s="4" t="s">
        <v>23</v>
      </c>
      <c r="B6" s="4" t="s">
        <v>14</v>
      </c>
      <c r="C6" s="2" t="s">
        <v>24</v>
      </c>
      <c r="D6" s="2" t="s">
        <v>11</v>
      </c>
      <c r="E6" s="5" t="s">
        <v>12</v>
      </c>
      <c r="F6" s="7" t="s">
        <v>2172</v>
      </c>
      <c r="G6" s="7" t="s">
        <v>2174</v>
      </c>
      <c r="H6" s="7">
        <v>47</v>
      </c>
      <c r="I6" s="7" t="s">
        <v>338</v>
      </c>
    </row>
    <row r="7" spans="1:10" ht="12.75" x14ac:dyDescent="0.2">
      <c r="A7" s="4" t="s">
        <v>25</v>
      </c>
      <c r="B7" s="4" t="s">
        <v>14</v>
      </c>
      <c r="C7" s="2" t="s">
        <v>26</v>
      </c>
      <c r="D7" s="2" t="s">
        <v>11</v>
      </c>
      <c r="E7" s="5" t="s">
        <v>12</v>
      </c>
      <c r="F7" s="7" t="s">
        <v>2171</v>
      </c>
      <c r="G7" s="7" t="s">
        <v>2174</v>
      </c>
      <c r="H7" s="7">
        <v>57</v>
      </c>
      <c r="I7" s="7" t="s">
        <v>338</v>
      </c>
    </row>
    <row r="8" spans="1:10" ht="12.75" x14ac:dyDescent="0.2">
      <c r="A8" s="4" t="s">
        <v>27</v>
      </c>
      <c r="B8" s="4" t="s">
        <v>14</v>
      </c>
      <c r="C8" s="2" t="s">
        <v>28</v>
      </c>
      <c r="D8" s="2" t="s">
        <v>11</v>
      </c>
      <c r="E8" s="5" t="s">
        <v>12</v>
      </c>
      <c r="F8" s="7" t="s">
        <v>2171</v>
      </c>
      <c r="G8" s="7" t="s">
        <v>2174</v>
      </c>
      <c r="H8" s="7">
        <v>48</v>
      </c>
      <c r="I8" s="7" t="s">
        <v>338</v>
      </c>
    </row>
    <row r="9" spans="1:10" ht="12.75" x14ac:dyDescent="0.2">
      <c r="A9" s="4" t="s">
        <v>29</v>
      </c>
      <c r="B9" s="4" t="s">
        <v>14</v>
      </c>
      <c r="C9" s="2" t="s">
        <v>30</v>
      </c>
      <c r="D9" s="2" t="s">
        <v>11</v>
      </c>
      <c r="E9" s="5" t="s">
        <v>12</v>
      </c>
      <c r="F9" s="7" t="s">
        <v>2171</v>
      </c>
      <c r="G9" s="7" t="s">
        <v>2175</v>
      </c>
      <c r="H9" s="7">
        <v>57</v>
      </c>
      <c r="I9" s="7" t="s">
        <v>2176</v>
      </c>
    </row>
    <row r="10" spans="1:10" ht="12.75" x14ac:dyDescent="0.2">
      <c r="A10" s="4" t="s">
        <v>31</v>
      </c>
      <c r="B10" s="4" t="s">
        <v>14</v>
      </c>
      <c r="C10" s="2" t="s">
        <v>32</v>
      </c>
      <c r="D10" s="2" t="s">
        <v>11</v>
      </c>
      <c r="E10" s="5" t="s">
        <v>12</v>
      </c>
      <c r="F10" s="7" t="s">
        <v>2171</v>
      </c>
      <c r="G10" s="7" t="s">
        <v>2174</v>
      </c>
      <c r="H10" s="7">
        <v>60</v>
      </c>
      <c r="I10" s="7" t="s">
        <v>338</v>
      </c>
    </row>
    <row r="11" spans="1:10" ht="12.75" x14ac:dyDescent="0.2">
      <c r="A11" s="4" t="s">
        <v>33</v>
      </c>
      <c r="B11" s="4" t="s">
        <v>14</v>
      </c>
      <c r="C11" s="2" t="s">
        <v>34</v>
      </c>
      <c r="D11" s="2" t="s">
        <v>11</v>
      </c>
      <c r="E11" s="5" t="s">
        <v>12</v>
      </c>
      <c r="F11" s="7" t="s">
        <v>2171</v>
      </c>
      <c r="G11" s="7" t="s">
        <v>2174</v>
      </c>
      <c r="H11" s="7">
        <v>64</v>
      </c>
      <c r="I11" s="7" t="s">
        <v>338</v>
      </c>
    </row>
    <row r="12" spans="1:10" ht="12.75" x14ac:dyDescent="0.2">
      <c r="A12" s="4" t="s">
        <v>35</v>
      </c>
      <c r="B12" s="4" t="s">
        <v>14</v>
      </c>
      <c r="C12" s="2" t="s">
        <v>36</v>
      </c>
      <c r="D12" s="2" t="s">
        <v>11</v>
      </c>
      <c r="E12" s="5" t="s">
        <v>37</v>
      </c>
      <c r="F12" s="1" t="s">
        <v>2172</v>
      </c>
      <c r="G12" s="7" t="s">
        <v>2174</v>
      </c>
      <c r="H12" s="7">
        <v>68</v>
      </c>
      <c r="I12" s="7" t="s">
        <v>338</v>
      </c>
      <c r="J12" s="4" t="s">
        <v>38</v>
      </c>
    </row>
    <row r="13" spans="1:10" ht="12.75" x14ac:dyDescent="0.2">
      <c r="A13" s="4" t="s">
        <v>39</v>
      </c>
      <c r="B13" s="4" t="s">
        <v>40</v>
      </c>
      <c r="C13" s="2" t="s">
        <v>41</v>
      </c>
      <c r="D13" s="2" t="s">
        <v>11</v>
      </c>
      <c r="E13" s="5" t="s">
        <v>37</v>
      </c>
      <c r="F13" s="1" t="s">
        <v>2172</v>
      </c>
      <c r="G13" s="7" t="s">
        <v>2174</v>
      </c>
      <c r="H13" s="7">
        <v>52</v>
      </c>
      <c r="I13" s="7" t="s">
        <v>338</v>
      </c>
    </row>
    <row r="14" spans="1:10" ht="12.75" x14ac:dyDescent="0.2">
      <c r="A14" s="4" t="s">
        <v>42</v>
      </c>
      <c r="B14" s="4" t="s">
        <v>40</v>
      </c>
      <c r="C14" s="2" t="s">
        <v>43</v>
      </c>
      <c r="D14" s="2" t="s">
        <v>11</v>
      </c>
      <c r="E14" s="5" t="s">
        <v>37</v>
      </c>
      <c r="F14" s="1" t="s">
        <v>2172</v>
      </c>
      <c r="G14" s="7" t="s">
        <v>2174</v>
      </c>
      <c r="H14" s="7">
        <v>59</v>
      </c>
      <c r="I14" s="7" t="s">
        <v>338</v>
      </c>
    </row>
    <row r="15" spans="1:10" ht="12.75" x14ac:dyDescent="0.2">
      <c r="A15" s="4" t="s">
        <v>44</v>
      </c>
      <c r="B15" s="4" t="s">
        <v>40</v>
      </c>
      <c r="C15" s="2" t="s">
        <v>45</v>
      </c>
      <c r="D15" s="2" t="s">
        <v>11</v>
      </c>
      <c r="E15" s="5" t="s">
        <v>37</v>
      </c>
      <c r="F15" s="1" t="s">
        <v>2171</v>
      </c>
      <c r="G15" s="7" t="s">
        <v>2174</v>
      </c>
      <c r="H15" s="7">
        <v>49</v>
      </c>
      <c r="I15" s="7" t="s">
        <v>338</v>
      </c>
    </row>
    <row r="16" spans="1:10" ht="12.75" x14ac:dyDescent="0.2">
      <c r="A16" s="4" t="s">
        <v>46</v>
      </c>
      <c r="B16" s="4" t="s">
        <v>40</v>
      </c>
      <c r="C16" s="2" t="s">
        <v>47</v>
      </c>
      <c r="D16" s="2" t="s">
        <v>11</v>
      </c>
      <c r="E16" s="5" t="s">
        <v>37</v>
      </c>
      <c r="F16" s="1" t="s">
        <v>2172</v>
      </c>
      <c r="G16" s="7" t="s">
        <v>2174</v>
      </c>
      <c r="H16" s="7">
        <v>66</v>
      </c>
      <c r="I16" s="7" t="s">
        <v>338</v>
      </c>
    </row>
    <row r="17" spans="1:9" ht="12.75" x14ac:dyDescent="0.2">
      <c r="A17" s="4" t="s">
        <v>48</v>
      </c>
      <c r="B17" s="4" t="s">
        <v>40</v>
      </c>
      <c r="C17" s="2" t="s">
        <v>49</v>
      </c>
      <c r="D17" s="2" t="s">
        <v>11</v>
      </c>
      <c r="E17" s="5" t="s">
        <v>37</v>
      </c>
      <c r="F17" s="1" t="s">
        <v>2171</v>
      </c>
      <c r="G17" s="7" t="s">
        <v>2174</v>
      </c>
      <c r="H17" s="7">
        <v>64</v>
      </c>
      <c r="I17" s="7" t="s">
        <v>338</v>
      </c>
    </row>
    <row r="18" spans="1:9" ht="12.75" x14ac:dyDescent="0.2">
      <c r="A18" s="4" t="s">
        <v>50</v>
      </c>
      <c r="B18" s="4" t="s">
        <v>40</v>
      </c>
      <c r="C18" s="2" t="s">
        <v>51</v>
      </c>
      <c r="D18" s="2" t="s">
        <v>11</v>
      </c>
      <c r="E18" s="5" t="s">
        <v>37</v>
      </c>
      <c r="F18" s="1" t="s">
        <v>2172</v>
      </c>
      <c r="G18" s="7" t="s">
        <v>2174</v>
      </c>
      <c r="H18" s="7">
        <v>49</v>
      </c>
      <c r="I18" s="7" t="s">
        <v>2176</v>
      </c>
    </row>
    <row r="19" spans="1:9" ht="12.75" x14ac:dyDescent="0.2">
      <c r="A19" s="4" t="s">
        <v>52</v>
      </c>
      <c r="B19" s="4" t="s">
        <v>40</v>
      </c>
      <c r="C19" s="2" t="s">
        <v>53</v>
      </c>
      <c r="D19" s="2" t="s">
        <v>11</v>
      </c>
      <c r="E19" s="5" t="s">
        <v>37</v>
      </c>
      <c r="F19" s="1" t="s">
        <v>2172</v>
      </c>
      <c r="G19" s="7" t="s">
        <v>2174</v>
      </c>
      <c r="H19" s="7">
        <v>75</v>
      </c>
      <c r="I19" s="7" t="s">
        <v>338</v>
      </c>
    </row>
    <row r="20" spans="1:9" ht="12.75" x14ac:dyDescent="0.2">
      <c r="A20" s="4" t="s">
        <v>54</v>
      </c>
      <c r="B20" s="4" t="s">
        <v>40</v>
      </c>
      <c r="C20" s="2" t="s">
        <v>55</v>
      </c>
      <c r="D20" s="2" t="s">
        <v>11</v>
      </c>
      <c r="E20" s="5" t="s">
        <v>37</v>
      </c>
      <c r="F20" s="1" t="s">
        <v>2172</v>
      </c>
      <c r="G20" s="7" t="s">
        <v>2174</v>
      </c>
      <c r="H20" s="7">
        <v>73</v>
      </c>
      <c r="I20" s="7" t="s">
        <v>2176</v>
      </c>
    </row>
    <row r="21" spans="1:9" ht="12.75" x14ac:dyDescent="0.2">
      <c r="A21" s="4"/>
      <c r="B21" s="4" t="s">
        <v>14</v>
      </c>
      <c r="C21" s="2" t="s">
        <v>99</v>
      </c>
      <c r="D21" s="2" t="s">
        <v>11</v>
      </c>
      <c r="E21" s="5" t="s">
        <v>12</v>
      </c>
      <c r="F21" s="7" t="s">
        <v>2172</v>
      </c>
      <c r="G21" s="7" t="s">
        <v>2174</v>
      </c>
      <c r="H21" s="7">
        <v>67</v>
      </c>
      <c r="I21" s="7" t="s">
        <v>2176</v>
      </c>
    </row>
    <row r="22" spans="1:9" ht="12.75" x14ac:dyDescent="0.2">
      <c r="A22" s="4"/>
      <c r="B22" s="4" t="s">
        <v>14</v>
      </c>
      <c r="C22" s="2" t="s">
        <v>100</v>
      </c>
      <c r="D22" s="2" t="s">
        <v>11</v>
      </c>
      <c r="E22" s="5" t="s">
        <v>12</v>
      </c>
      <c r="F22" s="7" t="s">
        <v>2172</v>
      </c>
      <c r="G22" s="7" t="s">
        <v>2175</v>
      </c>
      <c r="H22" s="7">
        <v>76</v>
      </c>
      <c r="I22" s="7" t="s">
        <v>338</v>
      </c>
    </row>
    <row r="23" spans="1:9" ht="12.75" x14ac:dyDescent="0.2">
      <c r="A23" s="4"/>
      <c r="B23" s="4" t="s">
        <v>40</v>
      </c>
      <c r="C23" s="2" t="s">
        <v>101</v>
      </c>
      <c r="D23" s="2" t="s">
        <v>11</v>
      </c>
      <c r="E23" s="5" t="s">
        <v>37</v>
      </c>
      <c r="F23" s="1" t="s">
        <v>2172</v>
      </c>
      <c r="G23" s="7" t="s">
        <v>2174</v>
      </c>
      <c r="H23" s="7">
        <v>60</v>
      </c>
      <c r="I23" s="7" t="s">
        <v>2176</v>
      </c>
    </row>
    <row r="24" spans="1:9" ht="15" x14ac:dyDescent="0.2">
      <c r="A24" s="4"/>
      <c r="B24" s="4" t="s">
        <v>40</v>
      </c>
      <c r="C24" s="2" t="s">
        <v>102</v>
      </c>
      <c r="D24" s="2" t="s">
        <v>11</v>
      </c>
      <c r="E24" s="5" t="s">
        <v>37</v>
      </c>
      <c r="F24" s="1" t="s">
        <v>2172</v>
      </c>
      <c r="G24" s="7" t="s">
        <v>2174</v>
      </c>
      <c r="H24" s="7">
        <v>57</v>
      </c>
      <c r="I24" s="7" t="s">
        <v>2176</v>
      </c>
    </row>
    <row r="25" spans="1:9" ht="15" x14ac:dyDescent="0.2">
      <c r="A25" s="4"/>
      <c r="B25" s="4" t="s">
        <v>14</v>
      </c>
      <c r="C25" s="2" t="s">
        <v>103</v>
      </c>
      <c r="D25" s="2" t="s">
        <v>11</v>
      </c>
      <c r="E25" s="5" t="s">
        <v>12</v>
      </c>
      <c r="F25" s="7" t="s">
        <v>2172</v>
      </c>
      <c r="G25" s="7" t="s">
        <v>2174</v>
      </c>
      <c r="H25" s="7">
        <v>74</v>
      </c>
      <c r="I25" s="7" t="s">
        <v>2176</v>
      </c>
    </row>
    <row r="26" spans="1:9" ht="15" x14ac:dyDescent="0.2">
      <c r="A26" s="4"/>
      <c r="B26" s="4" t="s">
        <v>14</v>
      </c>
      <c r="C26" s="2" t="s">
        <v>104</v>
      </c>
      <c r="D26" s="2" t="s">
        <v>11</v>
      </c>
      <c r="E26" s="5" t="s">
        <v>12</v>
      </c>
      <c r="F26" s="7" t="s">
        <v>2172</v>
      </c>
      <c r="G26" s="7" t="s">
        <v>2174</v>
      </c>
      <c r="H26" s="7">
        <v>64</v>
      </c>
      <c r="I26" s="7" t="s">
        <v>338</v>
      </c>
    </row>
    <row r="27" spans="1:9" ht="15" x14ac:dyDescent="0.2">
      <c r="A27" s="4"/>
      <c r="B27" s="4" t="s">
        <v>40</v>
      </c>
      <c r="C27" s="2" t="s">
        <v>105</v>
      </c>
      <c r="D27" s="2" t="s">
        <v>11</v>
      </c>
      <c r="E27" s="5" t="s">
        <v>37</v>
      </c>
      <c r="F27" s="1" t="s">
        <v>2172</v>
      </c>
      <c r="G27" s="7" t="s">
        <v>2174</v>
      </c>
      <c r="H27" s="7">
        <v>64</v>
      </c>
      <c r="I27" s="7" t="s">
        <v>338</v>
      </c>
    </row>
    <row r="28" spans="1:9" ht="15" x14ac:dyDescent="0.2">
      <c r="A28" s="4"/>
      <c r="B28" s="4" t="s">
        <v>40</v>
      </c>
      <c r="C28" s="2" t="s">
        <v>2228</v>
      </c>
      <c r="D28" s="2" t="s">
        <v>11</v>
      </c>
      <c r="E28" s="5" t="s">
        <v>37</v>
      </c>
      <c r="F28" s="1" t="s">
        <v>2171</v>
      </c>
      <c r="G28" s="7" t="s">
        <v>2175</v>
      </c>
      <c r="H28" s="7">
        <v>74</v>
      </c>
      <c r="I28" s="7"/>
    </row>
    <row r="29" spans="1:9" x14ac:dyDescent="0.2">
      <c r="A29" s="4" t="s">
        <v>56</v>
      </c>
      <c r="B29" s="4" t="s">
        <v>57</v>
      </c>
      <c r="C29" s="4" t="s">
        <v>2242</v>
      </c>
      <c r="D29" s="4" t="s">
        <v>58</v>
      </c>
      <c r="E29" s="5" t="s">
        <v>12</v>
      </c>
      <c r="F29" s="4"/>
      <c r="G29" s="4"/>
      <c r="H29" s="4"/>
      <c r="I29" s="4"/>
    </row>
    <row r="30" spans="1:9" x14ac:dyDescent="0.2">
      <c r="A30" s="4" t="s">
        <v>59</v>
      </c>
      <c r="B30" s="4" t="s">
        <v>57</v>
      </c>
      <c r="C30" s="4" t="s">
        <v>2243</v>
      </c>
      <c r="D30" s="4" t="s">
        <v>58</v>
      </c>
      <c r="E30" s="5" t="s">
        <v>12</v>
      </c>
      <c r="F30" s="4"/>
      <c r="G30" s="4"/>
      <c r="H30" s="4"/>
      <c r="I30" s="4"/>
    </row>
    <row r="31" spans="1:9" x14ac:dyDescent="0.2">
      <c r="A31" s="4" t="s">
        <v>60</v>
      </c>
      <c r="B31" s="4" t="s">
        <v>61</v>
      </c>
      <c r="C31" s="4" t="s">
        <v>2244</v>
      </c>
      <c r="D31" s="4" t="s">
        <v>58</v>
      </c>
      <c r="E31" s="5" t="s">
        <v>37</v>
      </c>
      <c r="F31" s="4"/>
      <c r="G31" s="4"/>
      <c r="H31" s="4"/>
      <c r="I31" s="4"/>
    </row>
    <row r="32" spans="1:9" x14ac:dyDescent="0.2">
      <c r="A32" s="4" t="s">
        <v>62</v>
      </c>
      <c r="B32" s="4" t="s">
        <v>61</v>
      </c>
      <c r="C32" s="4" t="s">
        <v>2245</v>
      </c>
      <c r="D32" s="4" t="s">
        <v>58</v>
      </c>
      <c r="E32" s="5" t="s">
        <v>37</v>
      </c>
      <c r="F32" s="4"/>
      <c r="G32" s="4"/>
      <c r="H32" s="4"/>
      <c r="I32" s="4"/>
    </row>
    <row r="33" spans="1:9" x14ac:dyDescent="0.2">
      <c r="A33" s="4" t="s">
        <v>92</v>
      </c>
      <c r="B33" s="4" t="s">
        <v>93</v>
      </c>
      <c r="C33" s="4" t="s">
        <v>2246</v>
      </c>
      <c r="D33" s="4" t="s">
        <v>94</v>
      </c>
      <c r="E33" s="5" t="s">
        <v>12</v>
      </c>
      <c r="F33" s="4"/>
      <c r="G33" s="4"/>
      <c r="H33" s="4"/>
      <c r="I33" s="4"/>
    </row>
    <row r="34" spans="1:9" x14ac:dyDescent="0.2">
      <c r="A34" s="4" t="s">
        <v>95</v>
      </c>
      <c r="B34" s="4" t="s">
        <v>93</v>
      </c>
      <c r="C34" s="4" t="s">
        <v>2247</v>
      </c>
      <c r="D34" s="4" t="s">
        <v>94</v>
      </c>
      <c r="E34" s="5" t="s">
        <v>12</v>
      </c>
      <c r="F34" s="4"/>
      <c r="G34" s="4"/>
      <c r="H34" s="4"/>
      <c r="I34" s="4"/>
    </row>
    <row r="35" spans="1:9" x14ac:dyDescent="0.2">
      <c r="A35" s="4" t="s">
        <v>96</v>
      </c>
      <c r="B35" s="4" t="s">
        <v>97</v>
      </c>
      <c r="C35" s="4" t="s">
        <v>2248</v>
      </c>
      <c r="D35" s="4" t="s">
        <v>94</v>
      </c>
      <c r="E35" s="5" t="s">
        <v>37</v>
      </c>
      <c r="F35" s="4"/>
      <c r="G35" s="4"/>
      <c r="H35" s="4"/>
      <c r="I35" s="4"/>
    </row>
    <row r="36" spans="1:9" x14ac:dyDescent="0.2">
      <c r="A36" s="4" t="s">
        <v>98</v>
      </c>
      <c r="B36" s="4" t="s">
        <v>97</v>
      </c>
      <c r="C36" s="4" t="s">
        <v>2249</v>
      </c>
      <c r="D36" s="4" t="s">
        <v>94</v>
      </c>
      <c r="E36" s="5" t="s">
        <v>37</v>
      </c>
      <c r="F36" s="4"/>
      <c r="G36" s="4"/>
      <c r="H36" s="4"/>
      <c r="I36" s="4"/>
    </row>
  </sheetData>
  <sortState xmlns:xlrd2="http://schemas.microsoft.com/office/spreadsheetml/2017/richdata2" ref="A2:I27">
    <sortCondition ref="A2:A27"/>
  </sortState>
  <phoneticPr fontId="3" type="noConversion"/>
  <conditionalFormatting sqref="F5:F20">
    <cfRule type="cellIs" dxfId="4" priority="8" stopIfTrue="1" operator="equal">
      <formula>"U"</formula>
    </cfRule>
  </conditionalFormatting>
  <conditionalFormatting sqref="F28:F32">
    <cfRule type="cellIs" dxfId="3" priority="1" stopIfTrue="1" operator="equal">
      <formula>"U"</formula>
    </cfRule>
  </conditionalFormatting>
  <conditionalFormatting sqref="G5:G20">
    <cfRule type="cellIs" dxfId="2" priority="9" stopIfTrue="1" operator="equal">
      <formula>"M"</formula>
    </cfRule>
  </conditionalFormatting>
  <conditionalFormatting sqref="G29:G32">
    <cfRule type="cellIs" dxfId="1" priority="4" stopIfTrue="1" operator="equal">
      <formula>"M"</formula>
    </cfRule>
  </conditionalFormatting>
  <conditionalFormatting sqref="I5:I20">
    <cfRule type="cellIs" dxfId="0" priority="10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19A5-D7DE-4896-B47B-92C4928D0A0E}">
  <dimension ref="A1:E7"/>
  <sheetViews>
    <sheetView workbookViewId="0">
      <selection activeCell="C11" sqref="C11"/>
    </sheetView>
  </sheetViews>
  <sheetFormatPr baseColWidth="10" defaultColWidth="8.83203125" defaultRowHeight="16" x14ac:dyDescent="0.2"/>
  <cols>
    <col min="1" max="1" width="12.1640625" customWidth="1"/>
    <col min="3" max="5" width="11.33203125" bestFit="1" customWidth="1"/>
  </cols>
  <sheetData>
    <row r="1" spans="1:5" ht="17" thickBot="1" x14ac:dyDescent="0.25">
      <c r="A1" t="s">
        <v>2163</v>
      </c>
    </row>
    <row r="2" spans="1:5" ht="50" thickTop="1" thickBot="1" x14ac:dyDescent="0.25">
      <c r="A2" s="11" t="s">
        <v>2170</v>
      </c>
      <c r="B2" s="12" t="s">
        <v>2166</v>
      </c>
      <c r="C2" s="12" t="s">
        <v>2167</v>
      </c>
      <c r="D2" s="8" t="s">
        <v>2169</v>
      </c>
      <c r="E2" s="8" t="s">
        <v>2168</v>
      </c>
    </row>
    <row r="3" spans="1:5" ht="17" thickTop="1" x14ac:dyDescent="0.2">
      <c r="A3" s="19" t="s">
        <v>2164</v>
      </c>
      <c r="B3" s="15">
        <v>1</v>
      </c>
      <c r="C3" s="16">
        <v>70207835</v>
      </c>
      <c r="D3" s="16">
        <v>47070636</v>
      </c>
      <c r="E3" s="16">
        <v>28711869</v>
      </c>
    </row>
    <row r="4" spans="1:5" x14ac:dyDescent="0.2">
      <c r="A4" s="17" t="s">
        <v>2164</v>
      </c>
      <c r="B4" s="17">
        <v>2</v>
      </c>
      <c r="C4" s="18">
        <v>58639101</v>
      </c>
      <c r="D4" s="18">
        <v>37846480</v>
      </c>
      <c r="E4" s="18">
        <v>20679517</v>
      </c>
    </row>
    <row r="5" spans="1:5" x14ac:dyDescent="0.2">
      <c r="A5" s="17" t="s">
        <v>2164</v>
      </c>
      <c r="B5" s="17">
        <v>3</v>
      </c>
      <c r="C5" s="18">
        <v>71344391</v>
      </c>
      <c r="D5" s="18">
        <v>47995395</v>
      </c>
      <c r="E5" s="18">
        <v>30222832</v>
      </c>
    </row>
    <row r="6" spans="1:5" x14ac:dyDescent="0.2">
      <c r="A6" s="17" t="s">
        <v>2165</v>
      </c>
      <c r="B6" s="17">
        <v>1</v>
      </c>
      <c r="C6" s="18">
        <v>49318773</v>
      </c>
      <c r="D6" s="18">
        <v>32414319</v>
      </c>
      <c r="E6" s="18">
        <v>19005395</v>
      </c>
    </row>
    <row r="7" spans="1:5" x14ac:dyDescent="0.2">
      <c r="A7" s="17" t="s">
        <v>2165</v>
      </c>
      <c r="B7" s="17">
        <v>2</v>
      </c>
      <c r="C7" s="18">
        <v>41485012</v>
      </c>
      <c r="D7" s="18">
        <v>25528759</v>
      </c>
      <c r="E7" s="18">
        <v>13892358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B6BD-846C-41B3-83A5-C7A184C53752}">
  <dimension ref="A1:CX400"/>
  <sheetViews>
    <sheetView workbookViewId="0">
      <selection sqref="A1:Y1"/>
    </sheetView>
  </sheetViews>
  <sheetFormatPr baseColWidth="10" defaultColWidth="9" defaultRowHeight="15" x14ac:dyDescent="0.2"/>
  <cols>
    <col min="1" max="1" width="12.1640625" style="10" customWidth="1"/>
    <col min="2" max="3" width="9" style="10"/>
    <col min="4" max="4" width="10.6640625" style="10" customWidth="1"/>
    <col min="5" max="16384" width="9" style="10"/>
  </cols>
  <sheetData>
    <row r="1" spans="1:102" ht="16.5" customHeight="1" thickBot="1" x14ac:dyDescent="0.25">
      <c r="A1" s="26" t="s">
        <v>2252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5" t="s">
        <v>2253</v>
      </c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</row>
    <row r="2" spans="1:102" ht="17" thickTop="1" thickBot="1" x14ac:dyDescent="0.25">
      <c r="A2" s="10" t="s">
        <v>141</v>
      </c>
      <c r="B2" s="10" t="s">
        <v>142</v>
      </c>
      <c r="C2" s="10" t="s">
        <v>143</v>
      </c>
      <c r="D2" s="10" t="s">
        <v>144</v>
      </c>
      <c r="E2" s="10" t="s">
        <v>145</v>
      </c>
      <c r="F2" s="10" t="s">
        <v>146</v>
      </c>
      <c r="G2" s="10" t="s">
        <v>147</v>
      </c>
      <c r="H2" s="14" t="s">
        <v>9</v>
      </c>
      <c r="I2" s="10" t="s">
        <v>148</v>
      </c>
      <c r="J2" s="10" t="s">
        <v>149</v>
      </c>
      <c r="K2" s="10" t="s">
        <v>150</v>
      </c>
      <c r="L2" s="10" t="s">
        <v>151</v>
      </c>
      <c r="M2" s="10" t="s">
        <v>152</v>
      </c>
      <c r="N2" s="10" t="s">
        <v>153</v>
      </c>
      <c r="O2" s="10" t="s">
        <v>154</v>
      </c>
      <c r="P2" s="10" t="s">
        <v>3</v>
      </c>
      <c r="Q2" s="10" t="s">
        <v>155</v>
      </c>
      <c r="R2" s="10" t="s">
        <v>156</v>
      </c>
      <c r="S2" s="10" t="s">
        <v>157</v>
      </c>
      <c r="T2" s="10" t="s">
        <v>158</v>
      </c>
      <c r="U2" s="10" t="s">
        <v>159</v>
      </c>
      <c r="V2" s="10" t="s">
        <v>160</v>
      </c>
      <c r="W2" s="10" t="s">
        <v>161</v>
      </c>
      <c r="X2" s="14" t="s">
        <v>2250</v>
      </c>
      <c r="Y2" s="10" t="s">
        <v>162</v>
      </c>
      <c r="Z2" s="13" t="s">
        <v>2251</v>
      </c>
      <c r="AA2" s="10" t="s">
        <v>163</v>
      </c>
      <c r="AB2" s="10" t="s">
        <v>164</v>
      </c>
      <c r="AC2" s="10" t="s">
        <v>165</v>
      </c>
      <c r="AD2" s="10" t="s">
        <v>166</v>
      </c>
      <c r="AE2" s="10" t="s">
        <v>167</v>
      </c>
      <c r="AF2" s="10" t="s">
        <v>168</v>
      </c>
      <c r="AG2" s="10" t="s">
        <v>169</v>
      </c>
      <c r="AH2" s="10" t="s">
        <v>170</v>
      </c>
      <c r="AI2" s="10" t="s">
        <v>171</v>
      </c>
      <c r="AJ2" s="10" t="s">
        <v>172</v>
      </c>
      <c r="AK2" s="10" t="s">
        <v>173</v>
      </c>
      <c r="AL2" s="10" t="s">
        <v>174</v>
      </c>
      <c r="AM2" s="10" t="s">
        <v>175</v>
      </c>
      <c r="AN2" s="10" t="s">
        <v>176</v>
      </c>
      <c r="AO2" s="10" t="s">
        <v>177</v>
      </c>
      <c r="AP2" s="10" t="s">
        <v>178</v>
      </c>
      <c r="AQ2" s="10" t="s">
        <v>179</v>
      </c>
      <c r="AR2" s="10" t="s">
        <v>180</v>
      </c>
      <c r="AS2" s="10" t="s">
        <v>181</v>
      </c>
      <c r="AT2" s="10" t="s">
        <v>182</v>
      </c>
      <c r="AU2" s="10" t="s">
        <v>183</v>
      </c>
      <c r="AV2" s="10" t="s">
        <v>184</v>
      </c>
      <c r="AW2" s="10" t="s">
        <v>185</v>
      </c>
      <c r="AX2" s="10" t="s">
        <v>186</v>
      </c>
      <c r="AY2" s="10" t="s">
        <v>187</v>
      </c>
      <c r="AZ2" s="10" t="s">
        <v>188</v>
      </c>
      <c r="BA2" s="10" t="s">
        <v>189</v>
      </c>
      <c r="BB2" s="10" t="s">
        <v>190</v>
      </c>
      <c r="BC2" s="10" t="s">
        <v>191</v>
      </c>
      <c r="BD2" s="10" t="s">
        <v>192</v>
      </c>
      <c r="BE2" s="10" t="s">
        <v>193</v>
      </c>
      <c r="BF2" s="10" t="s">
        <v>194</v>
      </c>
      <c r="BG2" s="10" t="s">
        <v>195</v>
      </c>
      <c r="BH2" s="10" t="s">
        <v>196</v>
      </c>
      <c r="BI2" s="10" t="s">
        <v>197</v>
      </c>
      <c r="BJ2" s="10" t="s">
        <v>198</v>
      </c>
      <c r="BK2" s="10" t="s">
        <v>199</v>
      </c>
      <c r="BL2" s="10" t="s">
        <v>200</v>
      </c>
      <c r="BM2" s="10" t="s">
        <v>201</v>
      </c>
      <c r="BN2" s="10" t="s">
        <v>202</v>
      </c>
      <c r="BO2" s="10" t="s">
        <v>203</v>
      </c>
      <c r="BP2" s="10" t="s">
        <v>204</v>
      </c>
      <c r="BQ2" s="10" t="s">
        <v>205</v>
      </c>
      <c r="BR2" s="10" t="s">
        <v>206</v>
      </c>
      <c r="BS2" s="10" t="s">
        <v>207</v>
      </c>
      <c r="BT2" s="10" t="s">
        <v>208</v>
      </c>
      <c r="BU2" s="10" t="s">
        <v>209</v>
      </c>
      <c r="BV2" s="10" t="s">
        <v>210</v>
      </c>
      <c r="BW2" s="10" t="s">
        <v>211</v>
      </c>
      <c r="BX2" s="10" t="s">
        <v>212</v>
      </c>
      <c r="BY2" s="10" t="s">
        <v>213</v>
      </c>
      <c r="BZ2" s="10" t="s">
        <v>214</v>
      </c>
      <c r="CA2" s="10" t="s">
        <v>215</v>
      </c>
      <c r="CB2" s="10" t="s">
        <v>216</v>
      </c>
      <c r="CC2" s="10" t="s">
        <v>217</v>
      </c>
      <c r="CD2" s="10" t="s">
        <v>218</v>
      </c>
      <c r="CE2" s="10" t="s">
        <v>219</v>
      </c>
      <c r="CF2" s="10" t="s">
        <v>220</v>
      </c>
      <c r="CG2" s="10" t="s">
        <v>221</v>
      </c>
      <c r="CH2" s="10" t="s">
        <v>222</v>
      </c>
      <c r="CI2" s="10" t="s">
        <v>223</v>
      </c>
      <c r="CJ2" s="10" t="s">
        <v>224</v>
      </c>
      <c r="CK2" s="10" t="s">
        <v>225</v>
      </c>
      <c r="CL2" s="10" t="s">
        <v>226</v>
      </c>
      <c r="CM2" s="10" t="s">
        <v>227</v>
      </c>
      <c r="CN2" s="10" t="s">
        <v>228</v>
      </c>
      <c r="CO2" s="10" t="s">
        <v>229</v>
      </c>
      <c r="CP2" s="10" t="s">
        <v>230</v>
      </c>
      <c r="CQ2" s="10" t="s">
        <v>231</v>
      </c>
      <c r="CR2" s="10" t="s">
        <v>232</v>
      </c>
      <c r="CS2" s="10" t="s">
        <v>233</v>
      </c>
      <c r="CT2" s="10" t="s">
        <v>234</v>
      </c>
      <c r="CU2" s="10" t="s">
        <v>235</v>
      </c>
      <c r="CV2" s="10" t="s">
        <v>236</v>
      </c>
      <c r="CW2" s="10" t="s">
        <v>237</v>
      </c>
      <c r="CX2" s="10" t="s">
        <v>238</v>
      </c>
    </row>
    <row r="3" spans="1:102" ht="16" thickTop="1" x14ac:dyDescent="0.2">
      <c r="A3" s="10" t="s">
        <v>239</v>
      </c>
      <c r="B3" s="10" t="s">
        <v>240</v>
      </c>
      <c r="C3" s="10" t="s">
        <v>241</v>
      </c>
      <c r="D3" s="10" t="s">
        <v>242</v>
      </c>
      <c r="E3" s="10" t="s">
        <v>243</v>
      </c>
      <c r="F3" s="10" t="s">
        <v>244</v>
      </c>
      <c r="G3" s="10" t="s">
        <v>245</v>
      </c>
      <c r="H3" s="10" t="s">
        <v>65</v>
      </c>
      <c r="L3" s="10" t="s">
        <v>246</v>
      </c>
      <c r="N3" s="10" t="s">
        <v>247</v>
      </c>
      <c r="P3" s="10">
        <v>1</v>
      </c>
      <c r="R3" s="10" t="s">
        <v>248</v>
      </c>
      <c r="Y3" s="10" t="s">
        <v>65</v>
      </c>
      <c r="AA3" s="10" t="s">
        <v>65</v>
      </c>
      <c r="AB3" s="10" t="s">
        <v>65</v>
      </c>
      <c r="AC3" s="10" t="s">
        <v>65</v>
      </c>
      <c r="AD3" s="10" t="s">
        <v>249</v>
      </c>
      <c r="AE3" s="10">
        <v>0.55305104949409101</v>
      </c>
      <c r="AF3" s="10">
        <v>79774723</v>
      </c>
      <c r="AG3" s="10" t="s">
        <v>250</v>
      </c>
      <c r="AH3" s="10">
        <v>44</v>
      </c>
      <c r="AI3" s="10">
        <v>49.463902860633702</v>
      </c>
      <c r="AJ3" s="10">
        <v>75.485067093244595</v>
      </c>
      <c r="AK3" s="10">
        <v>79774723</v>
      </c>
      <c r="AL3" s="10">
        <v>150</v>
      </c>
      <c r="AM3" s="10">
        <v>67654060</v>
      </c>
      <c r="AN3" s="10">
        <v>84.81</v>
      </c>
      <c r="AO3" s="10">
        <v>149.68</v>
      </c>
      <c r="AP3" s="10">
        <v>26276224</v>
      </c>
      <c r="AQ3" s="10">
        <v>25934574</v>
      </c>
      <c r="AR3" s="10">
        <v>26057731</v>
      </c>
      <c r="AS3" s="10">
        <v>181409</v>
      </c>
      <c r="AT3" s="10">
        <v>22380</v>
      </c>
      <c r="AU3" s="10">
        <v>14704</v>
      </c>
      <c r="AV3" s="10">
        <v>0.42</v>
      </c>
      <c r="AW3" s="10">
        <v>0.01</v>
      </c>
      <c r="AX3" s="10">
        <v>1.4</v>
      </c>
      <c r="AY3" s="10">
        <v>0.01</v>
      </c>
      <c r="AZ3" s="10">
        <v>1.36</v>
      </c>
      <c r="BA3" s="10">
        <v>5049148</v>
      </c>
      <c r="BB3" s="10">
        <v>6.33</v>
      </c>
      <c r="BC3" s="10">
        <v>2631159</v>
      </c>
      <c r="BD3" s="10">
        <v>3.3</v>
      </c>
      <c r="BE3" s="10">
        <v>5.52</v>
      </c>
      <c r="BF3" s="10">
        <v>0.05</v>
      </c>
      <c r="BG3" s="10">
        <v>4400496</v>
      </c>
      <c r="BH3" s="10">
        <v>39860</v>
      </c>
      <c r="BI3" s="10">
        <v>48619592</v>
      </c>
      <c r="BJ3" s="10">
        <v>13751506</v>
      </c>
      <c r="BK3" s="10">
        <v>5282962</v>
      </c>
      <c r="BL3" s="10">
        <v>5049148</v>
      </c>
      <c r="BM3" s="10">
        <v>7071602</v>
      </c>
      <c r="BN3" s="10">
        <v>27087234</v>
      </c>
      <c r="BO3" s="10">
        <v>39201146</v>
      </c>
      <c r="BP3" s="10">
        <v>1365680</v>
      </c>
      <c r="BQ3" s="10">
        <v>5049148</v>
      </c>
      <c r="BR3" s="10">
        <v>7071602</v>
      </c>
      <c r="BS3" s="10">
        <v>26889036</v>
      </c>
      <c r="BT3" s="10">
        <v>39406546</v>
      </c>
      <c r="BU3" s="10">
        <v>1358478</v>
      </c>
      <c r="BV3" s="10">
        <v>5049148</v>
      </c>
      <c r="BW3" s="10">
        <v>7071602</v>
      </c>
      <c r="BX3" s="10">
        <v>0.55304939621870997</v>
      </c>
      <c r="BY3" s="10">
        <v>0.55712590101537696</v>
      </c>
      <c r="BZ3" s="10" t="s">
        <v>251</v>
      </c>
      <c r="CA3" s="10">
        <v>8</v>
      </c>
      <c r="CB3" s="10" t="s">
        <v>252</v>
      </c>
      <c r="CC3" s="10" t="s">
        <v>253</v>
      </c>
      <c r="CD3" s="10" t="s">
        <v>254</v>
      </c>
      <c r="CE3" s="10">
        <v>7</v>
      </c>
      <c r="CF3" s="10" t="s">
        <v>255</v>
      </c>
      <c r="CG3" s="10" t="s">
        <v>256</v>
      </c>
      <c r="CI3" s="10">
        <v>0</v>
      </c>
      <c r="CL3" s="10" t="s">
        <v>257</v>
      </c>
      <c r="CM3" s="10">
        <v>2</v>
      </c>
      <c r="CN3" s="10" t="s">
        <v>258</v>
      </c>
      <c r="CO3" s="10" t="s">
        <v>259</v>
      </c>
      <c r="CP3" s="10" t="s">
        <v>260</v>
      </c>
      <c r="CQ3" s="10">
        <v>3</v>
      </c>
      <c r="CR3" s="10" t="s">
        <v>261</v>
      </c>
      <c r="CS3" s="10" t="s">
        <v>262</v>
      </c>
      <c r="CT3" s="10" t="s">
        <v>65</v>
      </c>
    </row>
    <row r="4" spans="1:102" ht="16" thickTop="1" x14ac:dyDescent="0.2">
      <c r="A4" s="10" t="s">
        <v>263</v>
      </c>
      <c r="B4" s="10" t="s">
        <v>240</v>
      </c>
      <c r="C4" s="10" t="s">
        <v>264</v>
      </c>
      <c r="D4" s="10" t="s">
        <v>242</v>
      </c>
      <c r="E4" s="10" t="s">
        <v>243</v>
      </c>
      <c r="F4" s="10" t="s">
        <v>244</v>
      </c>
      <c r="G4" s="10" t="s">
        <v>245</v>
      </c>
      <c r="H4" s="10" t="s">
        <v>65</v>
      </c>
      <c r="L4" s="10" t="s">
        <v>246</v>
      </c>
      <c r="N4" s="10" t="s">
        <v>265</v>
      </c>
      <c r="P4" s="10">
        <v>2</v>
      </c>
      <c r="R4" s="10" t="s">
        <v>266</v>
      </c>
      <c r="Y4" s="10" t="s">
        <v>65</v>
      </c>
      <c r="AA4" s="10" t="s">
        <v>65</v>
      </c>
      <c r="AB4" s="10" t="s">
        <v>65</v>
      </c>
      <c r="AC4" s="10" t="s">
        <v>65</v>
      </c>
      <c r="AD4" s="10" t="s">
        <v>249</v>
      </c>
      <c r="AE4" s="10">
        <v>0.56817370925413202</v>
      </c>
      <c r="AF4" s="10">
        <v>22943143</v>
      </c>
      <c r="AG4" s="10">
        <v>151</v>
      </c>
      <c r="AH4" s="10">
        <v>48</v>
      </c>
      <c r="AI4" s="10">
        <v>47.688282740419901</v>
      </c>
      <c r="AJ4" s="10">
        <v>151</v>
      </c>
      <c r="AK4" s="10">
        <v>22943143</v>
      </c>
      <c r="AL4" s="10">
        <v>302</v>
      </c>
      <c r="AM4" s="10">
        <v>17482686</v>
      </c>
      <c r="AN4" s="10">
        <v>76.2</v>
      </c>
      <c r="AO4" s="10">
        <v>294.20999999999998</v>
      </c>
      <c r="AP4" s="10">
        <v>18165680</v>
      </c>
      <c r="AQ4" s="10">
        <v>17791588</v>
      </c>
      <c r="AR4" s="10">
        <v>18014619</v>
      </c>
      <c r="AS4" s="10">
        <v>121383</v>
      </c>
      <c r="AT4" s="10">
        <v>15734</v>
      </c>
      <c r="AU4" s="10">
        <v>13944</v>
      </c>
      <c r="AV4" s="10">
        <v>0.43</v>
      </c>
      <c r="AW4" s="10">
        <v>0.01</v>
      </c>
      <c r="AX4" s="10">
        <v>1.52</v>
      </c>
      <c r="AY4" s="10">
        <v>0.01</v>
      </c>
      <c r="AZ4" s="10">
        <v>1.65</v>
      </c>
      <c r="BA4" s="10">
        <v>847523</v>
      </c>
      <c r="BB4" s="10">
        <v>3.69</v>
      </c>
      <c r="BC4" s="10">
        <v>1650</v>
      </c>
      <c r="BD4" s="10">
        <v>0.01</v>
      </c>
      <c r="BE4" s="10">
        <v>19.73</v>
      </c>
      <c r="BF4" s="10">
        <v>0.37</v>
      </c>
      <c r="BG4" s="10">
        <v>4526400</v>
      </c>
      <c r="BH4" s="10">
        <v>84884</v>
      </c>
      <c r="BI4" s="10">
        <v>14001952</v>
      </c>
      <c r="BJ4" s="10">
        <v>1665067</v>
      </c>
      <c r="BK4" s="10">
        <v>1815667</v>
      </c>
      <c r="BL4" s="10">
        <v>847523</v>
      </c>
      <c r="BM4" s="10">
        <v>4612934</v>
      </c>
      <c r="BN4" s="10">
        <v>8017357</v>
      </c>
      <c r="BO4" s="10">
        <v>9026774</v>
      </c>
      <c r="BP4" s="10">
        <v>438555</v>
      </c>
      <c r="BQ4" s="10">
        <v>847523</v>
      </c>
      <c r="BR4" s="10">
        <v>4612934</v>
      </c>
      <c r="BS4" s="10">
        <v>7955468</v>
      </c>
      <c r="BT4" s="10">
        <v>9090089</v>
      </c>
      <c r="BU4" s="10">
        <v>437129</v>
      </c>
      <c r="BV4" s="10">
        <v>847523</v>
      </c>
      <c r="BW4" s="10">
        <v>4612934</v>
      </c>
      <c r="BX4" s="10">
        <v>0.56816849536407499</v>
      </c>
      <c r="BY4" s="10">
        <v>0.57258852194322596</v>
      </c>
      <c r="CA4" s="10">
        <v>0</v>
      </c>
      <c r="CE4" s="10">
        <v>0</v>
      </c>
      <c r="CI4" s="10">
        <v>0</v>
      </c>
      <c r="CM4" s="10">
        <v>0</v>
      </c>
      <c r="CP4" s="10" t="s">
        <v>267</v>
      </c>
      <c r="CQ4" s="10">
        <v>2</v>
      </c>
      <c r="CR4" s="10" t="s">
        <v>268</v>
      </c>
      <c r="CS4" s="10" t="s">
        <v>269</v>
      </c>
      <c r="CT4" s="10" t="s">
        <v>65</v>
      </c>
    </row>
    <row r="5" spans="1:102" ht="16" thickTop="1" x14ac:dyDescent="0.2">
      <c r="A5" s="10" t="s">
        <v>270</v>
      </c>
      <c r="B5" s="10" t="s">
        <v>240</v>
      </c>
      <c r="C5" s="10" t="s">
        <v>271</v>
      </c>
      <c r="D5" s="10" t="s">
        <v>242</v>
      </c>
      <c r="E5" s="10" t="s">
        <v>243</v>
      </c>
      <c r="F5" s="10" t="s">
        <v>244</v>
      </c>
      <c r="G5" s="10" t="s">
        <v>245</v>
      </c>
      <c r="H5" s="10" t="s">
        <v>65</v>
      </c>
      <c r="L5" s="10" t="s">
        <v>246</v>
      </c>
      <c r="N5" s="10" t="s">
        <v>272</v>
      </c>
      <c r="P5" s="10">
        <v>2</v>
      </c>
      <c r="R5" s="10" t="s">
        <v>266</v>
      </c>
      <c r="Y5" s="10" t="s">
        <v>65</v>
      </c>
      <c r="AA5" s="10" t="s">
        <v>65</v>
      </c>
      <c r="AB5" s="10" t="s">
        <v>65</v>
      </c>
      <c r="AC5" s="10" t="s">
        <v>65</v>
      </c>
      <c r="AD5" s="10" t="s">
        <v>249</v>
      </c>
      <c r="AE5" s="10">
        <v>0.56488459936921198</v>
      </c>
      <c r="AF5" s="10">
        <v>20543964</v>
      </c>
      <c r="AG5" s="10">
        <v>151</v>
      </c>
      <c r="AH5" s="10">
        <v>47</v>
      </c>
      <c r="AI5" s="10">
        <v>51.1496044992873</v>
      </c>
      <c r="AJ5" s="10">
        <v>151</v>
      </c>
      <c r="AK5" s="10">
        <v>20543964</v>
      </c>
      <c r="AL5" s="10">
        <v>302</v>
      </c>
      <c r="AM5" s="10">
        <v>14993091</v>
      </c>
      <c r="AN5" s="10">
        <v>72.98</v>
      </c>
      <c r="AO5" s="10">
        <v>293.61</v>
      </c>
      <c r="AP5" s="10">
        <v>13765563</v>
      </c>
      <c r="AQ5" s="10">
        <v>13557243</v>
      </c>
      <c r="AR5" s="10">
        <v>13646305</v>
      </c>
      <c r="AS5" s="10">
        <v>95511</v>
      </c>
      <c r="AT5" s="10">
        <v>13520</v>
      </c>
      <c r="AU5" s="10">
        <v>10227</v>
      </c>
      <c r="AV5" s="10">
        <v>0.44</v>
      </c>
      <c r="AW5" s="10">
        <v>0.01</v>
      </c>
      <c r="AX5" s="10">
        <v>1.51</v>
      </c>
      <c r="AY5" s="10">
        <v>0.01</v>
      </c>
      <c r="AZ5" s="10">
        <v>1.65</v>
      </c>
      <c r="BA5" s="10">
        <v>743888</v>
      </c>
      <c r="BB5" s="10">
        <v>3.62</v>
      </c>
      <c r="BC5" s="10">
        <v>1641</v>
      </c>
      <c r="BD5" s="10">
        <v>0.01</v>
      </c>
      <c r="BE5" s="10">
        <v>22.51</v>
      </c>
      <c r="BF5" s="10">
        <v>0.88</v>
      </c>
      <c r="BG5" s="10">
        <v>4624553</v>
      </c>
      <c r="BH5" s="10">
        <v>180791</v>
      </c>
      <c r="BI5" s="10">
        <v>11992642</v>
      </c>
      <c r="BJ5" s="10">
        <v>1524876</v>
      </c>
      <c r="BK5" s="10">
        <v>1475573</v>
      </c>
      <c r="BL5" s="10">
        <v>743888</v>
      </c>
      <c r="BM5" s="10">
        <v>4806985</v>
      </c>
      <c r="BN5" s="10">
        <v>6817355</v>
      </c>
      <c r="BO5" s="10">
        <v>7818996</v>
      </c>
      <c r="BP5" s="10">
        <v>356740</v>
      </c>
      <c r="BQ5" s="10">
        <v>743888</v>
      </c>
      <c r="BR5" s="10">
        <v>4806985</v>
      </c>
      <c r="BS5" s="10">
        <v>6774377</v>
      </c>
      <c r="BT5" s="10">
        <v>7863882</v>
      </c>
      <c r="BU5" s="10">
        <v>354832</v>
      </c>
      <c r="BV5" s="10">
        <v>743888</v>
      </c>
      <c r="BW5" s="10">
        <v>4806985</v>
      </c>
      <c r="BX5" s="10">
        <v>0.56487778089265095</v>
      </c>
      <c r="BY5" s="10">
        <v>0.568461478296442</v>
      </c>
      <c r="CA5" s="10">
        <v>0</v>
      </c>
      <c r="CE5" s="10">
        <v>0</v>
      </c>
      <c r="CI5" s="10">
        <v>0</v>
      </c>
      <c r="CL5" s="10" t="s">
        <v>257</v>
      </c>
      <c r="CM5" s="10">
        <v>2</v>
      </c>
      <c r="CN5" s="10" t="s">
        <v>269</v>
      </c>
      <c r="CO5" s="10" t="s">
        <v>273</v>
      </c>
      <c r="CQ5" s="10">
        <v>0</v>
      </c>
      <c r="CT5" s="10" t="s">
        <v>65</v>
      </c>
    </row>
    <row r="6" spans="1:102" ht="16" thickTop="1" x14ac:dyDescent="0.2">
      <c r="A6" s="10" t="s">
        <v>274</v>
      </c>
      <c r="B6" s="10" t="s">
        <v>240</v>
      </c>
      <c r="C6" s="10" t="s">
        <v>275</v>
      </c>
      <c r="D6" s="10" t="s">
        <v>242</v>
      </c>
      <c r="E6" s="10" t="s">
        <v>243</v>
      </c>
      <c r="F6" s="10" t="s">
        <v>244</v>
      </c>
      <c r="G6" s="10" t="s">
        <v>245</v>
      </c>
      <c r="H6" s="10" t="s">
        <v>65</v>
      </c>
      <c r="L6" s="10" t="s">
        <v>246</v>
      </c>
      <c r="N6" s="10" t="s">
        <v>276</v>
      </c>
      <c r="P6" s="10">
        <v>2</v>
      </c>
      <c r="R6" s="10" t="s">
        <v>266</v>
      </c>
      <c r="Y6" s="10" t="s">
        <v>65</v>
      </c>
      <c r="AA6" s="10" t="s">
        <v>65</v>
      </c>
      <c r="AB6" s="10" t="s">
        <v>65</v>
      </c>
      <c r="AC6" s="10" t="s">
        <v>65</v>
      </c>
      <c r="AD6" s="10" t="s">
        <v>249</v>
      </c>
      <c r="AE6" s="10">
        <v>0.56747665388013502</v>
      </c>
      <c r="AF6" s="10">
        <v>27211709</v>
      </c>
      <c r="AG6" s="10">
        <v>151</v>
      </c>
      <c r="AH6" s="10">
        <v>44</v>
      </c>
      <c r="AI6" s="10">
        <v>29.185594683433401</v>
      </c>
      <c r="AJ6" s="10">
        <v>151</v>
      </c>
      <c r="AK6" s="10">
        <v>27211709</v>
      </c>
      <c r="AL6" s="10">
        <v>302</v>
      </c>
      <c r="AM6" s="10">
        <v>17829550</v>
      </c>
      <c r="AN6" s="10">
        <v>65.52</v>
      </c>
      <c r="AO6" s="10">
        <v>293.33999999999997</v>
      </c>
      <c r="AP6" s="10">
        <v>16512362</v>
      </c>
      <c r="AQ6" s="10">
        <v>16135428</v>
      </c>
      <c r="AR6" s="10">
        <v>16366580</v>
      </c>
      <c r="AS6" s="10">
        <v>112808</v>
      </c>
      <c r="AT6" s="10">
        <v>15200</v>
      </c>
      <c r="AU6" s="10">
        <v>17774</v>
      </c>
      <c r="AV6" s="10">
        <v>0.45</v>
      </c>
      <c r="AW6" s="10">
        <v>0.02</v>
      </c>
      <c r="AX6" s="10">
        <v>1.54</v>
      </c>
      <c r="AY6" s="10">
        <v>0.01</v>
      </c>
      <c r="AZ6" s="10">
        <v>1.61</v>
      </c>
      <c r="BA6" s="10">
        <v>1004219</v>
      </c>
      <c r="BB6" s="10">
        <v>3.69</v>
      </c>
      <c r="BC6" s="10">
        <v>2291</v>
      </c>
      <c r="BD6" s="10">
        <v>0.01</v>
      </c>
      <c r="BE6" s="10">
        <v>26.39</v>
      </c>
      <c r="BF6" s="10">
        <v>4.3899999999999997</v>
      </c>
      <c r="BG6" s="10">
        <v>7181071</v>
      </c>
      <c r="BH6" s="10">
        <v>1194578</v>
      </c>
      <c r="BI6" s="10">
        <v>14470973</v>
      </c>
      <c r="BJ6" s="10">
        <v>1609300</v>
      </c>
      <c r="BK6" s="10">
        <v>1749277</v>
      </c>
      <c r="BL6" s="10">
        <v>1004219</v>
      </c>
      <c r="BM6" s="10">
        <v>8377940</v>
      </c>
      <c r="BN6" s="10">
        <v>8265957</v>
      </c>
      <c r="BO6" s="10">
        <v>9172455</v>
      </c>
      <c r="BP6" s="10">
        <v>391138</v>
      </c>
      <c r="BQ6" s="10">
        <v>1004219</v>
      </c>
      <c r="BR6" s="10">
        <v>8377940</v>
      </c>
      <c r="BS6" s="10">
        <v>8211874</v>
      </c>
      <c r="BT6" s="10">
        <v>9227542</v>
      </c>
      <c r="BU6" s="10">
        <v>390134</v>
      </c>
      <c r="BV6" s="10">
        <v>1004219</v>
      </c>
      <c r="BW6" s="10">
        <v>8377940</v>
      </c>
      <c r="BX6" s="10">
        <v>0.56747213888105497</v>
      </c>
      <c r="BY6" s="10">
        <v>0.57120948259664395</v>
      </c>
      <c r="CA6" s="10">
        <v>0</v>
      </c>
      <c r="CD6" s="10" t="s">
        <v>277</v>
      </c>
      <c r="CE6" s="10">
        <v>7</v>
      </c>
      <c r="CF6" s="10" t="s">
        <v>278</v>
      </c>
      <c r="CG6" s="10" t="s">
        <v>279</v>
      </c>
      <c r="CI6" s="10">
        <v>0</v>
      </c>
      <c r="CL6" s="10" t="s">
        <v>257</v>
      </c>
      <c r="CM6" s="10">
        <v>2</v>
      </c>
      <c r="CN6" s="10" t="s">
        <v>268</v>
      </c>
      <c r="CO6" s="10" t="s">
        <v>280</v>
      </c>
      <c r="CQ6" s="10">
        <v>0</v>
      </c>
      <c r="CT6" s="10" t="s">
        <v>65</v>
      </c>
    </row>
    <row r="7" spans="1:102" ht="16" thickTop="1" x14ac:dyDescent="0.2">
      <c r="A7" s="10" t="s">
        <v>281</v>
      </c>
      <c r="B7" s="10" t="s">
        <v>240</v>
      </c>
      <c r="C7" s="10" t="s">
        <v>282</v>
      </c>
      <c r="D7" s="10" t="s">
        <v>242</v>
      </c>
      <c r="E7" s="10" t="s">
        <v>243</v>
      </c>
      <c r="F7" s="10" t="s">
        <v>244</v>
      </c>
      <c r="G7" s="10" t="s">
        <v>245</v>
      </c>
      <c r="H7" s="10" t="s">
        <v>65</v>
      </c>
      <c r="L7" s="10" t="s">
        <v>246</v>
      </c>
      <c r="N7" s="10" t="s">
        <v>283</v>
      </c>
      <c r="P7" s="10">
        <v>2</v>
      </c>
      <c r="R7" s="10" t="s">
        <v>248</v>
      </c>
      <c r="Y7" s="10" t="s">
        <v>65</v>
      </c>
      <c r="AA7" s="10" t="s">
        <v>65</v>
      </c>
      <c r="AB7" s="10" t="s">
        <v>65</v>
      </c>
      <c r="AC7" s="10" t="s">
        <v>65</v>
      </c>
      <c r="AD7" s="10" t="s">
        <v>249</v>
      </c>
      <c r="AE7" s="10">
        <v>0.56370719728594398</v>
      </c>
      <c r="AF7" s="10">
        <v>20898578</v>
      </c>
      <c r="AG7" s="10">
        <v>151</v>
      </c>
      <c r="AH7" s="10">
        <v>44</v>
      </c>
      <c r="AI7" s="10">
        <v>49.168818850501097</v>
      </c>
      <c r="AJ7" s="10">
        <v>151</v>
      </c>
      <c r="AK7" s="10">
        <v>20898578</v>
      </c>
      <c r="AL7" s="10">
        <v>302</v>
      </c>
      <c r="AM7" s="10">
        <v>13679611</v>
      </c>
      <c r="AN7" s="10">
        <v>65.459999999999994</v>
      </c>
      <c r="AO7" s="10">
        <v>292.43</v>
      </c>
      <c r="AP7" s="10">
        <v>12899233</v>
      </c>
      <c r="AQ7" s="10">
        <v>12640848</v>
      </c>
      <c r="AR7" s="10">
        <v>12794075</v>
      </c>
      <c r="AS7" s="10">
        <v>84358</v>
      </c>
      <c r="AT7" s="10">
        <v>12159</v>
      </c>
      <c r="AU7" s="10">
        <v>8641</v>
      </c>
      <c r="AV7" s="10">
        <v>0.41</v>
      </c>
      <c r="AW7" s="10">
        <v>0.01</v>
      </c>
      <c r="AX7" s="10">
        <v>1.55</v>
      </c>
      <c r="AY7" s="10">
        <v>0.01</v>
      </c>
      <c r="AZ7" s="10">
        <v>1.71</v>
      </c>
      <c r="BA7" s="10">
        <v>750530</v>
      </c>
      <c r="BB7" s="10">
        <v>3.59</v>
      </c>
      <c r="BC7" s="10">
        <v>4504</v>
      </c>
      <c r="BD7" s="10">
        <v>0.02</v>
      </c>
      <c r="BE7" s="10">
        <v>25.63</v>
      </c>
      <c r="BF7" s="10">
        <v>5.3</v>
      </c>
      <c r="BG7" s="10">
        <v>5356308</v>
      </c>
      <c r="BH7" s="10">
        <v>1107625</v>
      </c>
      <c r="BI7" s="10">
        <v>10828327</v>
      </c>
      <c r="BJ7" s="10">
        <v>1531889</v>
      </c>
      <c r="BK7" s="10">
        <v>1319395</v>
      </c>
      <c r="BL7" s="10">
        <v>750530</v>
      </c>
      <c r="BM7" s="10">
        <v>6468437</v>
      </c>
      <c r="BN7" s="10">
        <v>6154804</v>
      </c>
      <c r="BO7" s="10">
        <v>7205415</v>
      </c>
      <c r="BP7" s="10">
        <v>319392</v>
      </c>
      <c r="BQ7" s="10">
        <v>750530</v>
      </c>
      <c r="BR7" s="10">
        <v>6468437</v>
      </c>
      <c r="BS7" s="10">
        <v>6103925</v>
      </c>
      <c r="BT7" s="10">
        <v>7259654</v>
      </c>
      <c r="BU7" s="10">
        <v>316032</v>
      </c>
      <c r="BV7" s="10">
        <v>750530</v>
      </c>
      <c r="BW7" s="10">
        <v>6468437</v>
      </c>
      <c r="BX7" s="10">
        <v>0.56369972942265201</v>
      </c>
      <c r="BY7" s="10">
        <v>0.56839842387471295</v>
      </c>
      <c r="BZ7" s="10" t="s">
        <v>284</v>
      </c>
      <c r="CA7" s="10">
        <v>8</v>
      </c>
      <c r="CB7" s="10" t="s">
        <v>285</v>
      </c>
      <c r="CC7" s="10" t="s">
        <v>286</v>
      </c>
      <c r="CE7" s="10">
        <v>0</v>
      </c>
      <c r="CI7" s="10">
        <v>0</v>
      </c>
      <c r="CL7" s="10" t="s">
        <v>257</v>
      </c>
      <c r="CM7" s="10">
        <v>2</v>
      </c>
      <c r="CN7" s="10" t="s">
        <v>268</v>
      </c>
      <c r="CO7" s="10" t="s">
        <v>280</v>
      </c>
      <c r="CP7" s="10" t="s">
        <v>287</v>
      </c>
      <c r="CQ7" s="10">
        <v>1</v>
      </c>
      <c r="CR7" s="10">
        <v>64</v>
      </c>
      <c r="CS7" s="10">
        <v>22</v>
      </c>
      <c r="CT7" s="10" t="s">
        <v>65</v>
      </c>
    </row>
    <row r="8" spans="1:102" ht="16" thickTop="1" x14ac:dyDescent="0.2">
      <c r="A8" s="10" t="s">
        <v>288</v>
      </c>
      <c r="B8" s="10" t="s">
        <v>240</v>
      </c>
      <c r="C8" s="10" t="s">
        <v>289</v>
      </c>
      <c r="D8" s="10" t="s">
        <v>242</v>
      </c>
      <c r="E8" s="10" t="s">
        <v>243</v>
      </c>
      <c r="F8" s="10" t="s">
        <v>244</v>
      </c>
      <c r="G8" s="10" t="s">
        <v>245</v>
      </c>
      <c r="H8" s="10" t="s">
        <v>65</v>
      </c>
      <c r="L8" s="10" t="s">
        <v>246</v>
      </c>
      <c r="N8" s="10" t="s">
        <v>290</v>
      </c>
      <c r="P8" s="10">
        <v>2</v>
      </c>
      <c r="R8" s="10" t="s">
        <v>266</v>
      </c>
      <c r="Y8" s="10" t="s">
        <v>65</v>
      </c>
      <c r="AA8" s="10" t="s">
        <v>65</v>
      </c>
      <c r="AB8" s="10" t="s">
        <v>65</v>
      </c>
      <c r="AC8" s="10" t="s">
        <v>65</v>
      </c>
      <c r="AD8" s="10" t="s">
        <v>249</v>
      </c>
      <c r="AE8" s="10">
        <v>0.562344615119175</v>
      </c>
      <c r="AF8" s="10">
        <v>21219736</v>
      </c>
      <c r="AG8" s="10">
        <v>151</v>
      </c>
      <c r="AH8" s="10">
        <v>47</v>
      </c>
      <c r="AI8" s="10">
        <v>55.104156146658802</v>
      </c>
      <c r="AJ8" s="10">
        <v>151</v>
      </c>
      <c r="AK8" s="10">
        <v>21219736</v>
      </c>
      <c r="AL8" s="10">
        <v>302</v>
      </c>
      <c r="AM8" s="10">
        <v>15213188</v>
      </c>
      <c r="AN8" s="10">
        <v>71.69</v>
      </c>
      <c r="AO8" s="10">
        <v>293.42</v>
      </c>
      <c r="AP8" s="10">
        <v>12203332</v>
      </c>
      <c r="AQ8" s="10">
        <v>11936901</v>
      </c>
      <c r="AR8" s="10">
        <v>12101539</v>
      </c>
      <c r="AS8" s="10">
        <v>83366</v>
      </c>
      <c r="AT8" s="10">
        <v>9354</v>
      </c>
      <c r="AU8" s="10">
        <v>9073</v>
      </c>
      <c r="AV8" s="10">
        <v>0.39</v>
      </c>
      <c r="AW8" s="10">
        <v>0.02</v>
      </c>
      <c r="AX8" s="10">
        <v>1.57</v>
      </c>
      <c r="AY8" s="10">
        <v>0.01</v>
      </c>
      <c r="AZ8" s="10">
        <v>1.7</v>
      </c>
      <c r="BA8" s="10">
        <v>861646</v>
      </c>
      <c r="BB8" s="10">
        <v>4.0599999999999996</v>
      </c>
      <c r="BC8" s="10">
        <v>8876</v>
      </c>
      <c r="BD8" s="10">
        <v>0.04</v>
      </c>
      <c r="BE8" s="10">
        <v>22.83</v>
      </c>
      <c r="BF8" s="10">
        <v>1.38</v>
      </c>
      <c r="BG8" s="10">
        <v>4843266</v>
      </c>
      <c r="BH8" s="10">
        <v>292760</v>
      </c>
      <c r="BI8" s="10">
        <v>11335735</v>
      </c>
      <c r="BJ8" s="10">
        <v>2516758</v>
      </c>
      <c r="BK8" s="10">
        <v>1360695</v>
      </c>
      <c r="BL8" s="10">
        <v>861646</v>
      </c>
      <c r="BM8" s="10">
        <v>5144902</v>
      </c>
      <c r="BN8" s="10">
        <v>6425417</v>
      </c>
      <c r="BO8" s="10">
        <v>8454995</v>
      </c>
      <c r="BP8" s="10">
        <v>332776</v>
      </c>
      <c r="BQ8" s="10">
        <v>861646</v>
      </c>
      <c r="BR8" s="10">
        <v>5144902</v>
      </c>
      <c r="BS8" s="10">
        <v>6374527</v>
      </c>
      <c r="BT8" s="10">
        <v>8508823</v>
      </c>
      <c r="BU8" s="10">
        <v>329838</v>
      </c>
      <c r="BV8" s="10">
        <v>861646</v>
      </c>
      <c r="BW8" s="10">
        <v>5144902</v>
      </c>
      <c r="BX8" s="10">
        <v>0.56233909843517005</v>
      </c>
      <c r="BY8" s="10">
        <v>0.56682844120826703</v>
      </c>
      <c r="CA8" s="10">
        <v>0</v>
      </c>
      <c r="CE8" s="10">
        <v>0</v>
      </c>
      <c r="CI8" s="10">
        <v>0</v>
      </c>
      <c r="CL8" s="10" t="s">
        <v>257</v>
      </c>
      <c r="CM8" s="10">
        <v>2</v>
      </c>
      <c r="CN8" s="10" t="s">
        <v>291</v>
      </c>
      <c r="CO8" s="10" t="s">
        <v>292</v>
      </c>
      <c r="CP8" s="10" t="s">
        <v>287</v>
      </c>
      <c r="CQ8" s="10">
        <v>1</v>
      </c>
      <c r="CR8" s="10">
        <v>20</v>
      </c>
      <c r="CS8" s="10">
        <v>11</v>
      </c>
      <c r="CT8" s="10" t="s">
        <v>65</v>
      </c>
    </row>
    <row r="9" spans="1:102" ht="16" thickTop="1" x14ac:dyDescent="0.2">
      <c r="A9" s="10" t="s">
        <v>293</v>
      </c>
      <c r="B9" s="10" t="s">
        <v>240</v>
      </c>
      <c r="C9" s="10" t="s">
        <v>294</v>
      </c>
      <c r="D9" s="10" t="s">
        <v>242</v>
      </c>
      <c r="E9" s="10" t="s">
        <v>243</v>
      </c>
      <c r="F9" s="10" t="s">
        <v>244</v>
      </c>
      <c r="G9" s="10" t="s">
        <v>245</v>
      </c>
      <c r="H9" s="10" t="s">
        <v>65</v>
      </c>
      <c r="L9" s="10" t="s">
        <v>246</v>
      </c>
      <c r="N9" s="10" t="s">
        <v>295</v>
      </c>
      <c r="P9" s="10">
        <v>2</v>
      </c>
      <c r="R9" s="10" t="s">
        <v>248</v>
      </c>
      <c r="Y9" s="10" t="s">
        <v>65</v>
      </c>
      <c r="AA9" s="10" t="s">
        <v>65</v>
      </c>
      <c r="AB9" s="10" t="s">
        <v>65</v>
      </c>
      <c r="AC9" s="10" t="s">
        <v>65</v>
      </c>
      <c r="AD9" s="10" t="s">
        <v>249</v>
      </c>
      <c r="AE9" s="10">
        <v>0.56634239030229305</v>
      </c>
      <c r="AF9" s="10">
        <v>30426897</v>
      </c>
      <c r="AG9" s="10">
        <v>151</v>
      </c>
      <c r="AH9" s="10">
        <v>46</v>
      </c>
      <c r="AI9" s="10">
        <v>54.958932807756298</v>
      </c>
      <c r="AJ9" s="10">
        <v>151</v>
      </c>
      <c r="AK9" s="10">
        <v>30426897</v>
      </c>
      <c r="AL9" s="10">
        <v>302</v>
      </c>
      <c r="AM9" s="10">
        <v>22150971</v>
      </c>
      <c r="AN9" s="10">
        <v>72.8</v>
      </c>
      <c r="AO9" s="10">
        <v>293.8</v>
      </c>
      <c r="AP9" s="10">
        <v>18498208</v>
      </c>
      <c r="AQ9" s="10">
        <v>18023841</v>
      </c>
      <c r="AR9" s="10">
        <v>18335404</v>
      </c>
      <c r="AS9" s="10">
        <v>138266</v>
      </c>
      <c r="AT9" s="10">
        <v>12129</v>
      </c>
      <c r="AU9" s="10">
        <v>12409</v>
      </c>
      <c r="AV9" s="10">
        <v>0.36</v>
      </c>
      <c r="AW9" s="10">
        <v>0.01</v>
      </c>
      <c r="AX9" s="10">
        <v>1.56</v>
      </c>
      <c r="AY9" s="10">
        <v>0.01</v>
      </c>
      <c r="AZ9" s="10">
        <v>1.59</v>
      </c>
      <c r="BA9" s="10">
        <v>1233781</v>
      </c>
      <c r="BB9" s="10">
        <v>4.05</v>
      </c>
      <c r="BC9" s="10">
        <v>4324</v>
      </c>
      <c r="BD9" s="10">
        <v>0.01</v>
      </c>
      <c r="BE9" s="10">
        <v>21.54</v>
      </c>
      <c r="BF9" s="10">
        <v>1.59</v>
      </c>
      <c r="BG9" s="10">
        <v>6554028</v>
      </c>
      <c r="BH9" s="10">
        <v>483793</v>
      </c>
      <c r="BI9" s="10">
        <v>16275367</v>
      </c>
      <c r="BJ9" s="10">
        <v>3911860</v>
      </c>
      <c r="BK9" s="10">
        <v>1963744</v>
      </c>
      <c r="BL9" s="10">
        <v>1233781</v>
      </c>
      <c r="BM9" s="10">
        <v>7042145</v>
      </c>
      <c r="BN9" s="10">
        <v>9267361</v>
      </c>
      <c r="BO9" s="10">
        <v>12431291</v>
      </c>
      <c r="BP9" s="10">
        <v>452319</v>
      </c>
      <c r="BQ9" s="10">
        <v>1233781</v>
      </c>
      <c r="BR9" s="10">
        <v>7042145</v>
      </c>
      <c r="BS9" s="10">
        <v>9217329</v>
      </c>
      <c r="BT9" s="10">
        <v>12482793</v>
      </c>
      <c r="BU9" s="10">
        <v>450849</v>
      </c>
      <c r="BV9" s="10">
        <v>1233781</v>
      </c>
      <c r="BW9" s="10">
        <v>7042145</v>
      </c>
      <c r="BX9" s="10">
        <v>0.56633616925504704</v>
      </c>
      <c r="BY9" s="10">
        <v>0.56941026276089501</v>
      </c>
      <c r="CA9" s="10">
        <v>0</v>
      </c>
      <c r="CE9" s="10">
        <v>0</v>
      </c>
      <c r="CI9" s="10">
        <v>0</v>
      </c>
      <c r="CL9" s="10" t="s">
        <v>257</v>
      </c>
      <c r="CM9" s="10">
        <v>2</v>
      </c>
      <c r="CN9" s="10" t="s">
        <v>296</v>
      </c>
      <c r="CO9" s="10" t="s">
        <v>297</v>
      </c>
      <c r="CP9" s="10" t="s">
        <v>298</v>
      </c>
      <c r="CQ9" s="10">
        <v>2</v>
      </c>
      <c r="CR9" s="10" t="s">
        <v>268</v>
      </c>
      <c r="CS9" s="10" t="s">
        <v>299</v>
      </c>
      <c r="CT9" s="10" t="s">
        <v>65</v>
      </c>
    </row>
    <row r="10" spans="1:102" ht="16" thickTop="1" x14ac:dyDescent="0.2">
      <c r="A10" s="10" t="s">
        <v>300</v>
      </c>
      <c r="B10" s="10" t="s">
        <v>240</v>
      </c>
      <c r="C10" s="10" t="s">
        <v>301</v>
      </c>
      <c r="D10" s="10" t="s">
        <v>242</v>
      </c>
      <c r="E10" s="10" t="s">
        <v>302</v>
      </c>
      <c r="F10" s="10" t="s">
        <v>244</v>
      </c>
      <c r="G10" s="10" t="s">
        <v>245</v>
      </c>
      <c r="H10" s="10" t="s">
        <v>65</v>
      </c>
      <c r="L10" s="10" t="s">
        <v>246</v>
      </c>
      <c r="N10" s="10" t="s">
        <v>303</v>
      </c>
      <c r="P10" s="10">
        <v>1</v>
      </c>
      <c r="Y10" s="10" t="s">
        <v>65</v>
      </c>
      <c r="AA10" s="10" t="s">
        <v>65</v>
      </c>
      <c r="AB10" s="10" t="s">
        <v>65</v>
      </c>
      <c r="AC10" s="10" t="s">
        <v>65</v>
      </c>
      <c r="AD10" s="10" t="s">
        <v>249</v>
      </c>
      <c r="AE10" s="10">
        <v>0.54772998928415095</v>
      </c>
      <c r="AF10" s="10">
        <v>64838072</v>
      </c>
      <c r="AG10" s="10" t="s">
        <v>250</v>
      </c>
      <c r="AH10" s="10">
        <v>42</v>
      </c>
      <c r="AI10" s="10">
        <v>47.934727785567198</v>
      </c>
      <c r="AJ10" s="10">
        <v>75.504617194662998</v>
      </c>
      <c r="AK10" s="10">
        <v>64838072</v>
      </c>
      <c r="AL10" s="10">
        <v>150</v>
      </c>
      <c r="AM10" s="10">
        <v>54340029</v>
      </c>
      <c r="AN10" s="10">
        <v>83.81</v>
      </c>
      <c r="AO10" s="10">
        <v>149.16</v>
      </c>
      <c r="AP10" s="10">
        <v>21951386</v>
      </c>
      <c r="AQ10" s="10">
        <v>21549783</v>
      </c>
      <c r="AR10" s="10">
        <v>21777426</v>
      </c>
      <c r="AS10" s="10">
        <v>146783</v>
      </c>
      <c r="AT10" s="10">
        <v>15544</v>
      </c>
      <c r="AU10" s="10">
        <v>11633</v>
      </c>
      <c r="AV10" s="10">
        <v>0.47</v>
      </c>
      <c r="AW10" s="10">
        <v>0.01</v>
      </c>
      <c r="AX10" s="10">
        <v>1.42</v>
      </c>
      <c r="AY10" s="10">
        <v>0.01</v>
      </c>
      <c r="AZ10" s="10">
        <v>1.33</v>
      </c>
      <c r="BA10" s="10">
        <v>3946247</v>
      </c>
      <c r="BB10" s="10">
        <v>6.09</v>
      </c>
      <c r="BC10" s="10">
        <v>1680830</v>
      </c>
      <c r="BD10" s="10">
        <v>2.59</v>
      </c>
      <c r="BE10" s="10">
        <v>7.46</v>
      </c>
      <c r="BF10" s="10">
        <v>0.05</v>
      </c>
      <c r="BG10" s="10">
        <v>4838536</v>
      </c>
      <c r="BH10" s="10">
        <v>32430</v>
      </c>
      <c r="BI10" s="10">
        <v>39336883</v>
      </c>
      <c r="BJ10" s="10">
        <v>11032927</v>
      </c>
      <c r="BK10" s="10">
        <v>3970219</v>
      </c>
      <c r="BL10" s="10">
        <v>3946247</v>
      </c>
      <c r="BM10" s="10">
        <v>6551876</v>
      </c>
      <c r="BN10" s="10">
        <v>21622584</v>
      </c>
      <c r="BO10" s="10">
        <v>31648605</v>
      </c>
      <c r="BP10" s="10">
        <v>1068840</v>
      </c>
      <c r="BQ10" s="10">
        <v>3946247</v>
      </c>
      <c r="BR10" s="10">
        <v>6551876</v>
      </c>
      <c r="BS10" s="10">
        <v>21546003</v>
      </c>
      <c r="BT10" s="10">
        <v>31726194</v>
      </c>
      <c r="BU10" s="10">
        <v>1067832</v>
      </c>
      <c r="BV10" s="10">
        <v>3946247</v>
      </c>
      <c r="BW10" s="10">
        <v>6551876</v>
      </c>
      <c r="BX10" s="10">
        <v>0.54773030694882496</v>
      </c>
      <c r="BY10" s="10">
        <v>0.54967710583474505</v>
      </c>
      <c r="BZ10" s="10" t="s">
        <v>251</v>
      </c>
      <c r="CA10" s="10">
        <v>8</v>
      </c>
      <c r="CB10" s="10" t="s">
        <v>304</v>
      </c>
      <c r="CC10" s="10" t="s">
        <v>253</v>
      </c>
      <c r="CE10" s="10">
        <v>0</v>
      </c>
      <c r="CI10" s="10">
        <v>0</v>
      </c>
      <c r="CL10" s="10" t="s">
        <v>257</v>
      </c>
      <c r="CM10" s="10">
        <v>2</v>
      </c>
      <c r="CN10" s="10" t="s">
        <v>268</v>
      </c>
      <c r="CO10" s="10" t="s">
        <v>305</v>
      </c>
      <c r="CP10" s="10" t="s">
        <v>306</v>
      </c>
      <c r="CQ10" s="10">
        <v>3</v>
      </c>
      <c r="CR10" s="10" t="s">
        <v>307</v>
      </c>
      <c r="CS10" s="10" t="s">
        <v>308</v>
      </c>
      <c r="CT10" s="10" t="s">
        <v>65</v>
      </c>
    </row>
    <row r="11" spans="1:102" x14ac:dyDescent="0.2">
      <c r="A11" s="10" t="s">
        <v>309</v>
      </c>
      <c r="B11" s="10" t="s">
        <v>240</v>
      </c>
      <c r="C11" s="10" t="s">
        <v>310</v>
      </c>
      <c r="D11" s="10" t="s">
        <v>242</v>
      </c>
      <c r="E11" s="10" t="s">
        <v>302</v>
      </c>
      <c r="F11" s="10" t="s">
        <v>244</v>
      </c>
      <c r="G11" s="10" t="s">
        <v>245</v>
      </c>
      <c r="H11" s="10" t="s">
        <v>65</v>
      </c>
      <c r="L11" s="10" t="s">
        <v>246</v>
      </c>
      <c r="N11" s="10" t="s">
        <v>311</v>
      </c>
      <c r="P11" s="10">
        <v>1</v>
      </c>
      <c r="R11" s="10" t="s">
        <v>248</v>
      </c>
      <c r="Y11" s="10" t="s">
        <v>65</v>
      </c>
      <c r="AA11" s="10" t="s">
        <v>65</v>
      </c>
      <c r="AB11" s="10" t="s">
        <v>65</v>
      </c>
      <c r="AC11" s="10" t="s">
        <v>65</v>
      </c>
      <c r="AD11" s="10" t="s">
        <v>249</v>
      </c>
      <c r="AE11" s="10">
        <v>0.54176406484766704</v>
      </c>
      <c r="AF11" s="10">
        <v>75601670</v>
      </c>
      <c r="AG11" s="10" t="s">
        <v>250</v>
      </c>
      <c r="AH11" s="10">
        <v>36</v>
      </c>
      <c r="AI11" s="10">
        <v>43.710304109850199</v>
      </c>
      <c r="AJ11" s="10">
        <v>75.514490513238698</v>
      </c>
      <c r="AK11" s="10">
        <v>75601670</v>
      </c>
      <c r="AL11" s="10">
        <v>151</v>
      </c>
      <c r="AM11" s="10">
        <v>56253257</v>
      </c>
      <c r="AN11" s="10">
        <v>74.41</v>
      </c>
      <c r="AO11" s="10">
        <v>149.63</v>
      </c>
      <c r="AP11" s="10">
        <v>15132662</v>
      </c>
      <c r="AQ11" s="10">
        <v>14848018</v>
      </c>
      <c r="AR11" s="10">
        <v>15004557</v>
      </c>
      <c r="AS11" s="10">
        <v>107087</v>
      </c>
      <c r="AT11" s="10">
        <v>11796</v>
      </c>
      <c r="AU11" s="10">
        <v>9222</v>
      </c>
      <c r="AV11" s="10">
        <v>0.55000000000000004</v>
      </c>
      <c r="AW11" s="10">
        <v>0.01</v>
      </c>
      <c r="AX11" s="10">
        <v>1.43</v>
      </c>
      <c r="AY11" s="10">
        <v>0.01</v>
      </c>
      <c r="AZ11" s="10">
        <v>1.32</v>
      </c>
      <c r="BA11" s="10">
        <v>3974446</v>
      </c>
      <c r="BB11" s="10">
        <v>5.26</v>
      </c>
      <c r="BC11" s="10">
        <v>10486407</v>
      </c>
      <c r="BD11" s="10">
        <v>13.87</v>
      </c>
      <c r="BE11" s="10">
        <v>6.38</v>
      </c>
      <c r="BF11" s="10">
        <v>0.08</v>
      </c>
      <c r="BG11" s="10">
        <v>4827033</v>
      </c>
      <c r="BH11" s="10">
        <v>60527</v>
      </c>
      <c r="BI11" s="10">
        <v>38521266</v>
      </c>
      <c r="BJ11" s="10">
        <v>14132116</v>
      </c>
      <c r="BK11" s="10">
        <v>3599875</v>
      </c>
      <c r="BL11" s="10">
        <v>3974446</v>
      </c>
      <c r="BM11" s="10">
        <v>15373988</v>
      </c>
      <c r="BN11" s="10">
        <v>21104960</v>
      </c>
      <c r="BO11" s="10">
        <v>34170042</v>
      </c>
      <c r="BP11" s="10">
        <v>978255</v>
      </c>
      <c r="BQ11" s="10">
        <v>3974446</v>
      </c>
      <c r="BR11" s="10">
        <v>15373988</v>
      </c>
      <c r="BS11" s="10">
        <v>20869300</v>
      </c>
      <c r="BT11" s="10">
        <v>34418507</v>
      </c>
      <c r="BU11" s="10">
        <v>965450</v>
      </c>
      <c r="BV11" s="10">
        <v>3974446</v>
      </c>
      <c r="BW11" s="10">
        <v>15373988</v>
      </c>
      <c r="BX11" s="10">
        <v>0.54176049146463701</v>
      </c>
      <c r="BY11" s="10">
        <v>0.54787815125286898</v>
      </c>
      <c r="BZ11" s="10" t="s">
        <v>312</v>
      </c>
      <c r="CA11" s="10">
        <v>8</v>
      </c>
      <c r="CB11" s="10" t="s">
        <v>313</v>
      </c>
      <c r="CC11" s="10" t="s">
        <v>314</v>
      </c>
      <c r="CE11" s="10">
        <v>0</v>
      </c>
      <c r="CI11" s="10">
        <v>0</v>
      </c>
      <c r="CL11" s="10" t="s">
        <v>257</v>
      </c>
      <c r="CM11" s="10">
        <v>2</v>
      </c>
      <c r="CN11" s="10" t="s">
        <v>268</v>
      </c>
      <c r="CO11" s="10" t="s">
        <v>315</v>
      </c>
      <c r="CP11" s="10" t="s">
        <v>316</v>
      </c>
      <c r="CQ11" s="10">
        <v>2</v>
      </c>
      <c r="CR11" s="10" t="s">
        <v>268</v>
      </c>
      <c r="CS11" s="10" t="s">
        <v>317</v>
      </c>
      <c r="CT11" s="10" t="s">
        <v>65</v>
      </c>
    </row>
    <row r="12" spans="1:102" x14ac:dyDescent="0.2">
      <c r="A12" s="10" t="s">
        <v>318</v>
      </c>
      <c r="B12" s="10" t="s">
        <v>240</v>
      </c>
      <c r="C12" s="10" t="s">
        <v>319</v>
      </c>
      <c r="D12" s="10" t="s">
        <v>242</v>
      </c>
      <c r="E12" s="10" t="s">
        <v>302</v>
      </c>
      <c r="F12" s="10" t="s">
        <v>244</v>
      </c>
      <c r="G12" s="10" t="s">
        <v>245</v>
      </c>
      <c r="H12" s="10" t="s">
        <v>65</v>
      </c>
      <c r="L12" s="10" t="s">
        <v>246</v>
      </c>
      <c r="N12" s="10" t="s">
        <v>320</v>
      </c>
      <c r="P12" s="10">
        <v>1</v>
      </c>
      <c r="Y12" s="10" t="s">
        <v>65</v>
      </c>
      <c r="Z12" s="10" t="s">
        <v>321</v>
      </c>
      <c r="AA12" s="10">
        <v>1569</v>
      </c>
      <c r="AB12" s="10">
        <v>1365</v>
      </c>
      <c r="AC12" s="10">
        <v>47</v>
      </c>
      <c r="AD12" s="10" t="s">
        <v>249</v>
      </c>
      <c r="AE12" s="10">
        <v>0.54467188578104497</v>
      </c>
      <c r="AF12" s="10">
        <v>99982364</v>
      </c>
      <c r="AG12" s="10" t="s">
        <v>250</v>
      </c>
      <c r="AH12" s="10">
        <v>40</v>
      </c>
      <c r="AI12" s="10">
        <v>44.480280517112497</v>
      </c>
      <c r="AJ12" s="10">
        <v>75.508439648416399</v>
      </c>
      <c r="AK12" s="10">
        <v>99982364</v>
      </c>
      <c r="AL12" s="10">
        <v>151</v>
      </c>
      <c r="AM12" s="10">
        <v>81264701</v>
      </c>
      <c r="AN12" s="10">
        <v>81.28</v>
      </c>
      <c r="AO12" s="10">
        <v>149.35</v>
      </c>
      <c r="AP12" s="10">
        <v>30240736</v>
      </c>
      <c r="AQ12" s="10">
        <v>29849759</v>
      </c>
      <c r="AR12" s="10">
        <v>29973564</v>
      </c>
      <c r="AS12" s="10">
        <v>228709</v>
      </c>
      <c r="AT12" s="10">
        <v>23777</v>
      </c>
      <c r="AU12" s="10">
        <v>14686</v>
      </c>
      <c r="AV12" s="10">
        <v>0.59</v>
      </c>
      <c r="AW12" s="10">
        <v>0.01</v>
      </c>
      <c r="AX12" s="10">
        <v>1.41</v>
      </c>
      <c r="AY12" s="10">
        <v>0.01</v>
      </c>
      <c r="AZ12" s="10">
        <v>1.33</v>
      </c>
      <c r="BA12" s="10">
        <v>5686931</v>
      </c>
      <c r="BB12" s="10">
        <v>5.69</v>
      </c>
      <c r="BC12" s="10">
        <v>6038029</v>
      </c>
      <c r="BD12" s="10">
        <v>6.04</v>
      </c>
      <c r="BE12" s="10">
        <v>6.94</v>
      </c>
      <c r="BF12" s="10">
        <v>0.05</v>
      </c>
      <c r="BG12" s="10">
        <v>6942684</v>
      </c>
      <c r="BH12" s="10">
        <v>50019</v>
      </c>
      <c r="BI12" s="10">
        <v>60464351</v>
      </c>
      <c r="BJ12" s="10">
        <v>15101866</v>
      </c>
      <c r="BK12" s="10">
        <v>5698484</v>
      </c>
      <c r="BL12" s="10">
        <v>5686931</v>
      </c>
      <c r="BM12" s="10">
        <v>13030800</v>
      </c>
      <c r="BN12" s="10">
        <v>33204508</v>
      </c>
      <c r="BO12" s="10">
        <v>46569703</v>
      </c>
      <c r="BP12" s="10">
        <v>1490490</v>
      </c>
      <c r="BQ12" s="10">
        <v>5686931</v>
      </c>
      <c r="BR12" s="10">
        <v>13030800</v>
      </c>
      <c r="BS12" s="10">
        <v>32933184</v>
      </c>
      <c r="BT12" s="10">
        <v>46852380</v>
      </c>
      <c r="BU12" s="10">
        <v>1479137</v>
      </c>
      <c r="BV12" s="10">
        <v>5686931</v>
      </c>
      <c r="BW12" s="10">
        <v>13030800</v>
      </c>
      <c r="BX12" s="10">
        <v>0.54467109057368401</v>
      </c>
      <c r="BY12" s="10">
        <v>0.54915842890631505</v>
      </c>
      <c r="BZ12" s="10" t="s">
        <v>322</v>
      </c>
      <c r="CA12" s="10">
        <v>16</v>
      </c>
      <c r="CB12" s="10" t="s">
        <v>323</v>
      </c>
      <c r="CC12" s="10" t="s">
        <v>324</v>
      </c>
      <c r="CE12" s="10">
        <v>0</v>
      </c>
      <c r="CI12" s="10">
        <v>0</v>
      </c>
      <c r="CL12" s="10" t="s">
        <v>257</v>
      </c>
      <c r="CM12" s="10">
        <v>2</v>
      </c>
      <c r="CN12" s="10" t="s">
        <v>268</v>
      </c>
      <c r="CO12" s="10" t="s">
        <v>325</v>
      </c>
      <c r="CP12" s="10" t="s">
        <v>306</v>
      </c>
      <c r="CQ12" s="10">
        <v>3</v>
      </c>
      <c r="CR12" s="10" t="s">
        <v>326</v>
      </c>
      <c r="CS12" s="10" t="s">
        <v>327</v>
      </c>
      <c r="CT12" s="10">
        <v>666</v>
      </c>
      <c r="CW12" s="10" t="s">
        <v>321</v>
      </c>
    </row>
    <row r="13" spans="1:102" x14ac:dyDescent="0.2">
      <c r="A13" s="10" t="s">
        <v>328</v>
      </c>
      <c r="B13" s="10" t="s">
        <v>240</v>
      </c>
      <c r="C13" s="10" t="s">
        <v>329</v>
      </c>
      <c r="D13" s="10" t="s">
        <v>242</v>
      </c>
      <c r="E13" s="10" t="s">
        <v>243</v>
      </c>
      <c r="F13" s="10" t="s">
        <v>244</v>
      </c>
      <c r="G13" s="10" t="s">
        <v>245</v>
      </c>
      <c r="H13" s="10" t="s">
        <v>65</v>
      </c>
      <c r="L13" s="10" t="s">
        <v>246</v>
      </c>
      <c r="N13" s="10" t="s">
        <v>330</v>
      </c>
      <c r="P13" s="10">
        <v>1</v>
      </c>
      <c r="R13" s="10" t="s">
        <v>248</v>
      </c>
      <c r="Y13" s="10" t="s">
        <v>65</v>
      </c>
      <c r="AA13" s="10" t="s">
        <v>65</v>
      </c>
      <c r="AB13" s="10" t="s">
        <v>65</v>
      </c>
      <c r="AC13" s="10" t="s">
        <v>65</v>
      </c>
      <c r="AD13" s="10" t="s">
        <v>249</v>
      </c>
      <c r="AE13" s="10">
        <v>0.54801977675997404</v>
      </c>
      <c r="AF13" s="10">
        <v>61357001</v>
      </c>
      <c r="AG13" s="10" t="s">
        <v>250</v>
      </c>
      <c r="AH13" s="10">
        <v>38</v>
      </c>
      <c r="AI13" s="10">
        <v>49.9143189424234</v>
      </c>
      <c r="AJ13" s="10">
        <v>75.5170934446421</v>
      </c>
      <c r="AK13" s="10">
        <v>61357001</v>
      </c>
      <c r="AL13" s="10">
        <v>150</v>
      </c>
      <c r="AM13" s="10">
        <v>47422152</v>
      </c>
      <c r="AN13" s="10">
        <v>77.290000000000006</v>
      </c>
      <c r="AO13" s="10">
        <v>149.47999999999999</v>
      </c>
      <c r="AP13" s="10">
        <v>15176588</v>
      </c>
      <c r="AQ13" s="10">
        <v>14984984</v>
      </c>
      <c r="AR13" s="10">
        <v>15047984</v>
      </c>
      <c r="AS13" s="10">
        <v>107428</v>
      </c>
      <c r="AT13" s="10">
        <v>11454</v>
      </c>
      <c r="AU13" s="10">
        <v>9722</v>
      </c>
      <c r="AV13" s="10">
        <v>0.46</v>
      </c>
      <c r="AW13" s="10">
        <v>0.01</v>
      </c>
      <c r="AX13" s="10">
        <v>1.45</v>
      </c>
      <c r="AY13" s="10">
        <v>0.01</v>
      </c>
      <c r="AZ13" s="10">
        <v>1.34</v>
      </c>
      <c r="BA13" s="10">
        <v>3818978</v>
      </c>
      <c r="BB13" s="10">
        <v>6.22</v>
      </c>
      <c r="BC13" s="10">
        <v>6162542</v>
      </c>
      <c r="BD13" s="10">
        <v>10.039999999999999</v>
      </c>
      <c r="BE13" s="10">
        <v>6.36</v>
      </c>
      <c r="BF13" s="10">
        <v>0.08</v>
      </c>
      <c r="BG13" s="10">
        <v>3904219</v>
      </c>
      <c r="BH13" s="10">
        <v>49110</v>
      </c>
      <c r="BI13" s="10">
        <v>31504503</v>
      </c>
      <c r="BJ13" s="10">
        <v>12721645</v>
      </c>
      <c r="BK13" s="10">
        <v>3196004</v>
      </c>
      <c r="BL13" s="10">
        <v>3818978</v>
      </c>
      <c r="BM13" s="10">
        <v>10115921</v>
      </c>
      <c r="BN13" s="10">
        <v>17389377</v>
      </c>
      <c r="BO13" s="10">
        <v>29186844</v>
      </c>
      <c r="BP13" s="10">
        <v>845931</v>
      </c>
      <c r="BQ13" s="10">
        <v>3818978</v>
      </c>
      <c r="BR13" s="10">
        <v>10115921</v>
      </c>
      <c r="BS13" s="10">
        <v>17264980</v>
      </c>
      <c r="BT13" s="10">
        <v>29317504</v>
      </c>
      <c r="BU13" s="10">
        <v>839668</v>
      </c>
      <c r="BV13" s="10">
        <v>3818978</v>
      </c>
      <c r="BW13" s="10">
        <v>10115921</v>
      </c>
      <c r="BX13" s="10">
        <v>0.54801626294501504</v>
      </c>
      <c r="BY13" s="10">
        <v>0.55196480960198002</v>
      </c>
      <c r="CA13" s="10">
        <v>0</v>
      </c>
      <c r="CE13" s="10">
        <v>0</v>
      </c>
      <c r="CI13" s="10">
        <v>0</v>
      </c>
      <c r="CL13" s="10" t="s">
        <v>257</v>
      </c>
      <c r="CM13" s="10">
        <v>2</v>
      </c>
      <c r="CN13" s="10" t="s">
        <v>268</v>
      </c>
      <c r="CO13" s="10" t="s">
        <v>331</v>
      </c>
      <c r="CP13" s="10" t="s">
        <v>332</v>
      </c>
      <c r="CQ13" s="10">
        <v>1</v>
      </c>
      <c r="CR13" s="10">
        <v>72</v>
      </c>
      <c r="CS13" s="10">
        <v>56</v>
      </c>
      <c r="CT13" s="10" t="s">
        <v>65</v>
      </c>
    </row>
    <row r="14" spans="1:102" x14ac:dyDescent="0.2">
      <c r="A14" s="10" t="s">
        <v>333</v>
      </c>
      <c r="B14" s="10" t="s">
        <v>334</v>
      </c>
      <c r="C14" s="10" t="s">
        <v>335</v>
      </c>
      <c r="D14" s="10" t="s">
        <v>336</v>
      </c>
      <c r="F14" s="10" t="s">
        <v>337</v>
      </c>
      <c r="G14" s="10" t="s">
        <v>337</v>
      </c>
      <c r="H14" s="10" t="s">
        <v>65</v>
      </c>
      <c r="P14" s="10" t="s">
        <v>65</v>
      </c>
      <c r="U14" s="10" t="s">
        <v>338</v>
      </c>
      <c r="Y14" s="10" t="s">
        <v>65</v>
      </c>
      <c r="AA14" s="10" t="s">
        <v>65</v>
      </c>
      <c r="AB14" s="10" t="s">
        <v>65</v>
      </c>
      <c r="AC14" s="10" t="s">
        <v>65</v>
      </c>
      <c r="AD14" s="10" t="s">
        <v>249</v>
      </c>
      <c r="AE14" s="10">
        <v>0.54981725270985404</v>
      </c>
      <c r="AF14" s="10">
        <v>27651518</v>
      </c>
      <c r="AG14" s="10">
        <v>101</v>
      </c>
      <c r="AH14" s="10">
        <v>46</v>
      </c>
      <c r="AI14" s="10">
        <v>59.0050725894354</v>
      </c>
      <c r="AJ14" s="10">
        <v>101</v>
      </c>
      <c r="AK14" s="10">
        <v>27651518</v>
      </c>
      <c r="AL14" s="10">
        <v>202</v>
      </c>
      <c r="AM14" s="10">
        <v>22100481</v>
      </c>
      <c r="AN14" s="10">
        <v>79.930000000000007</v>
      </c>
      <c r="AO14" s="10">
        <v>198.93</v>
      </c>
      <c r="AP14" s="10">
        <v>11530496</v>
      </c>
      <c r="AQ14" s="10">
        <v>11341416</v>
      </c>
      <c r="AR14" s="10">
        <v>11432478</v>
      </c>
      <c r="AS14" s="10">
        <v>82224</v>
      </c>
      <c r="AT14" s="10">
        <v>9713</v>
      </c>
      <c r="AU14" s="10">
        <v>6081</v>
      </c>
      <c r="AV14" s="10">
        <v>0.41</v>
      </c>
      <c r="AW14" s="10">
        <v>0.02</v>
      </c>
      <c r="AX14" s="10">
        <v>1.48</v>
      </c>
      <c r="AY14" s="10">
        <v>0.01</v>
      </c>
      <c r="AZ14" s="10">
        <v>1.39</v>
      </c>
      <c r="BA14" s="10">
        <v>2938166</v>
      </c>
      <c r="BB14" s="10">
        <v>10.63</v>
      </c>
      <c r="BC14" s="10">
        <v>41221</v>
      </c>
      <c r="BD14" s="10">
        <v>0.15</v>
      </c>
      <c r="BE14" s="10">
        <v>9.25</v>
      </c>
      <c r="BF14" s="10">
        <v>0.05</v>
      </c>
      <c r="BG14" s="10">
        <v>2557824</v>
      </c>
      <c r="BH14" s="10">
        <v>13826</v>
      </c>
      <c r="BI14" s="10">
        <v>15611263</v>
      </c>
      <c r="BJ14" s="10">
        <v>5010869</v>
      </c>
      <c r="BK14" s="10">
        <v>1478349</v>
      </c>
      <c r="BL14" s="10">
        <v>2938166</v>
      </c>
      <c r="BM14" s="10">
        <v>2612871</v>
      </c>
      <c r="BN14" s="10">
        <v>8452877</v>
      </c>
      <c r="BO14" s="10">
        <v>13254071</v>
      </c>
      <c r="BP14" s="10">
        <v>393533</v>
      </c>
      <c r="BQ14" s="10">
        <v>2938166</v>
      </c>
      <c r="BR14" s="10">
        <v>2612871</v>
      </c>
      <c r="BS14" s="10">
        <v>8583315</v>
      </c>
      <c r="BT14" s="10">
        <v>13111797</v>
      </c>
      <c r="BU14" s="10">
        <v>405369</v>
      </c>
      <c r="BV14" s="10">
        <v>2938166</v>
      </c>
      <c r="BW14" s="10">
        <v>2612871</v>
      </c>
      <c r="BX14" s="10">
        <v>0.54981554022887202</v>
      </c>
      <c r="BY14" s="10">
        <v>0.54146016244809902</v>
      </c>
      <c r="BZ14" s="10" t="s">
        <v>251</v>
      </c>
      <c r="CA14" s="10">
        <v>8</v>
      </c>
      <c r="CB14" s="10" t="s">
        <v>339</v>
      </c>
      <c r="CC14" s="10" t="s">
        <v>340</v>
      </c>
      <c r="CE14" s="10">
        <v>0</v>
      </c>
      <c r="CI14" s="10">
        <v>0</v>
      </c>
      <c r="CL14" s="10" t="s">
        <v>257</v>
      </c>
      <c r="CM14" s="10">
        <v>2</v>
      </c>
      <c r="CN14" s="10" t="s">
        <v>341</v>
      </c>
      <c r="CO14" s="10" t="s">
        <v>342</v>
      </c>
      <c r="CQ14" s="10">
        <v>0</v>
      </c>
      <c r="CT14" s="10" t="s">
        <v>65</v>
      </c>
    </row>
    <row r="15" spans="1:102" x14ac:dyDescent="0.2">
      <c r="A15" s="10" t="s">
        <v>343</v>
      </c>
      <c r="B15" s="10" t="s">
        <v>334</v>
      </c>
      <c r="C15" s="10" t="s">
        <v>344</v>
      </c>
      <c r="D15" s="10" t="s">
        <v>336</v>
      </c>
      <c r="F15" s="10" t="s">
        <v>337</v>
      </c>
      <c r="G15" s="10" t="s">
        <v>337</v>
      </c>
      <c r="H15" s="10" t="s">
        <v>65</v>
      </c>
      <c r="P15" s="10" t="s">
        <v>65</v>
      </c>
      <c r="U15" s="10" t="s">
        <v>345</v>
      </c>
      <c r="Y15" s="10" t="s">
        <v>65</v>
      </c>
      <c r="AA15" s="10" t="s">
        <v>65</v>
      </c>
      <c r="AB15" s="10" t="s">
        <v>65</v>
      </c>
      <c r="AC15" s="10" t="s">
        <v>65</v>
      </c>
      <c r="AD15" s="10" t="s">
        <v>249</v>
      </c>
      <c r="AE15" s="10">
        <v>0.55295956597406304</v>
      </c>
      <c r="AF15" s="10">
        <v>10736426</v>
      </c>
      <c r="AG15" s="10">
        <v>101</v>
      </c>
      <c r="AH15" s="10">
        <v>48</v>
      </c>
      <c r="AI15" s="10">
        <v>57.480608817961802</v>
      </c>
      <c r="AJ15" s="10">
        <v>101</v>
      </c>
      <c r="AK15" s="10">
        <v>10736426</v>
      </c>
      <c r="AL15" s="10">
        <v>202</v>
      </c>
      <c r="AM15" s="10">
        <v>8349913</v>
      </c>
      <c r="AN15" s="10">
        <v>77.77</v>
      </c>
      <c r="AO15" s="10">
        <v>198.51</v>
      </c>
      <c r="AP15" s="10">
        <v>5201137</v>
      </c>
      <c r="AQ15" s="10">
        <v>5053814</v>
      </c>
      <c r="AR15" s="10">
        <v>5159913</v>
      </c>
      <c r="AS15" s="10">
        <v>34329</v>
      </c>
      <c r="AT15" s="10">
        <v>5138</v>
      </c>
      <c r="AU15" s="10">
        <v>1757</v>
      </c>
      <c r="AV15" s="10">
        <v>0.43</v>
      </c>
      <c r="AW15" s="10">
        <v>0.03</v>
      </c>
      <c r="AX15" s="10">
        <v>1.47</v>
      </c>
      <c r="AY15" s="10">
        <v>0.01</v>
      </c>
      <c r="AZ15" s="10">
        <v>1.38</v>
      </c>
      <c r="BA15" s="10">
        <v>1209722</v>
      </c>
      <c r="BB15" s="10">
        <v>11.27</v>
      </c>
      <c r="BC15" s="10">
        <v>8731</v>
      </c>
      <c r="BD15" s="10">
        <v>0.08</v>
      </c>
      <c r="BE15" s="10">
        <v>10.85</v>
      </c>
      <c r="BF15" s="10">
        <v>0.03</v>
      </c>
      <c r="BG15" s="10">
        <v>1164839</v>
      </c>
      <c r="BH15" s="10">
        <v>3221</v>
      </c>
      <c r="BI15" s="10">
        <v>6432026</v>
      </c>
      <c r="BJ15" s="10">
        <v>1176006</v>
      </c>
      <c r="BK15" s="10">
        <v>741881</v>
      </c>
      <c r="BL15" s="10">
        <v>1209722</v>
      </c>
      <c r="BM15" s="10">
        <v>1176791</v>
      </c>
      <c r="BN15" s="10">
        <v>3505060</v>
      </c>
      <c r="BO15" s="10">
        <v>4626770</v>
      </c>
      <c r="BP15" s="10">
        <v>218083</v>
      </c>
      <c r="BQ15" s="10">
        <v>1209722</v>
      </c>
      <c r="BR15" s="10">
        <v>1176791</v>
      </c>
      <c r="BS15" s="10">
        <v>3556643</v>
      </c>
      <c r="BT15" s="10">
        <v>4570469</v>
      </c>
      <c r="BU15" s="10">
        <v>222801</v>
      </c>
      <c r="BV15" s="10">
        <v>1209722</v>
      </c>
      <c r="BW15" s="10">
        <v>1176791</v>
      </c>
      <c r="BX15" s="10">
        <v>0.55295843020535096</v>
      </c>
      <c r="BY15" s="10">
        <v>0.54493871759846702</v>
      </c>
      <c r="CA15" s="10">
        <v>0</v>
      </c>
      <c r="CE15" s="10">
        <v>0</v>
      </c>
      <c r="CI15" s="10">
        <v>0</v>
      </c>
      <c r="CM15" s="10">
        <v>0</v>
      </c>
      <c r="CQ15" s="10">
        <v>0</v>
      </c>
      <c r="CT15" s="10" t="s">
        <v>65</v>
      </c>
    </row>
    <row r="16" spans="1:102" x14ac:dyDescent="0.2">
      <c r="A16" s="10" t="s">
        <v>346</v>
      </c>
      <c r="B16" s="10" t="s">
        <v>334</v>
      </c>
      <c r="C16" s="10" t="s">
        <v>347</v>
      </c>
      <c r="D16" s="10" t="s">
        <v>336</v>
      </c>
      <c r="F16" s="10" t="s">
        <v>337</v>
      </c>
      <c r="G16" s="10" t="s">
        <v>337</v>
      </c>
      <c r="H16" s="10" t="s">
        <v>65</v>
      </c>
      <c r="P16" s="10" t="s">
        <v>65</v>
      </c>
      <c r="U16" s="10" t="s">
        <v>345</v>
      </c>
      <c r="Y16" s="10" t="s">
        <v>65</v>
      </c>
      <c r="Z16" s="10" t="s">
        <v>348</v>
      </c>
      <c r="AA16" s="10">
        <v>242</v>
      </c>
      <c r="AB16" s="10">
        <v>183</v>
      </c>
      <c r="AC16" s="10">
        <v>43</v>
      </c>
      <c r="AD16" s="10" t="s">
        <v>249</v>
      </c>
      <c r="AE16" s="10">
        <v>0.55374309348277695</v>
      </c>
      <c r="AF16" s="10">
        <v>21406345</v>
      </c>
      <c r="AG16" s="10">
        <v>101</v>
      </c>
      <c r="AH16" s="10">
        <v>45</v>
      </c>
      <c r="AI16" s="10">
        <v>64.255995374962595</v>
      </c>
      <c r="AJ16" s="10">
        <v>101</v>
      </c>
      <c r="AK16" s="10">
        <v>21406345</v>
      </c>
      <c r="AL16" s="10">
        <v>202</v>
      </c>
      <c r="AM16" s="10">
        <v>17820895</v>
      </c>
      <c r="AN16" s="10">
        <v>83.25</v>
      </c>
      <c r="AO16" s="10">
        <v>199.18</v>
      </c>
      <c r="AP16" s="10">
        <v>10013650</v>
      </c>
      <c r="AQ16" s="10">
        <v>9847765</v>
      </c>
      <c r="AR16" s="10">
        <v>9926637</v>
      </c>
      <c r="AS16" s="10">
        <v>71727</v>
      </c>
      <c r="AT16" s="10">
        <v>9298</v>
      </c>
      <c r="AU16" s="10">
        <v>5988</v>
      </c>
      <c r="AV16" s="10">
        <v>0.43</v>
      </c>
      <c r="AW16" s="10">
        <v>0.02</v>
      </c>
      <c r="AX16" s="10">
        <v>1.49</v>
      </c>
      <c r="AY16" s="10">
        <v>0.01</v>
      </c>
      <c r="AZ16" s="10">
        <v>1.39</v>
      </c>
      <c r="BA16" s="10">
        <v>1550984</v>
      </c>
      <c r="BB16" s="10">
        <v>7.25</v>
      </c>
      <c r="BC16" s="10">
        <v>26996</v>
      </c>
      <c r="BD16" s="10">
        <v>0.13</v>
      </c>
      <c r="BE16" s="10">
        <v>9.33</v>
      </c>
      <c r="BF16" s="10">
        <v>0.05</v>
      </c>
      <c r="BG16" s="10">
        <v>1996769</v>
      </c>
      <c r="BH16" s="10">
        <v>10701</v>
      </c>
      <c r="BI16" s="10">
        <v>12748385</v>
      </c>
      <c r="BJ16" s="10">
        <v>3798212</v>
      </c>
      <c r="BK16" s="10">
        <v>1274298</v>
      </c>
      <c r="BL16" s="10">
        <v>1550984</v>
      </c>
      <c r="BM16" s="10">
        <v>2034466</v>
      </c>
      <c r="BN16" s="10">
        <v>6982007</v>
      </c>
      <c r="BO16" s="10">
        <v>10515490</v>
      </c>
      <c r="BP16" s="10">
        <v>323398</v>
      </c>
      <c r="BQ16" s="10">
        <v>1550984</v>
      </c>
      <c r="BR16" s="10">
        <v>2034466</v>
      </c>
      <c r="BS16" s="10">
        <v>7059310</v>
      </c>
      <c r="BT16" s="10">
        <v>10429819</v>
      </c>
      <c r="BU16" s="10">
        <v>331766</v>
      </c>
      <c r="BV16" s="10">
        <v>1550984</v>
      </c>
      <c r="BW16" s="10">
        <v>2034466</v>
      </c>
      <c r="BX16" s="10">
        <v>0.55374151314068398</v>
      </c>
      <c r="BY16" s="10">
        <v>0.54767776467372098</v>
      </c>
      <c r="BZ16" s="10" t="s">
        <v>349</v>
      </c>
      <c r="CA16" s="10">
        <v>8</v>
      </c>
      <c r="CB16" s="10" t="s">
        <v>350</v>
      </c>
      <c r="CC16" s="10" t="s">
        <v>351</v>
      </c>
      <c r="CE16" s="10">
        <v>0</v>
      </c>
      <c r="CI16" s="10">
        <v>0</v>
      </c>
      <c r="CL16" s="10" t="s">
        <v>257</v>
      </c>
      <c r="CM16" s="10">
        <v>2</v>
      </c>
      <c r="CN16" s="10" t="s">
        <v>268</v>
      </c>
      <c r="CO16" s="10" t="s">
        <v>352</v>
      </c>
      <c r="CQ16" s="10">
        <v>0</v>
      </c>
      <c r="CT16" s="10">
        <v>700</v>
      </c>
      <c r="CX16" s="10" t="s">
        <v>348</v>
      </c>
    </row>
    <row r="17" spans="1:101" x14ac:dyDescent="0.2">
      <c r="A17" s="10" t="s">
        <v>353</v>
      </c>
      <c r="B17" s="10" t="s">
        <v>334</v>
      </c>
      <c r="C17" s="10" t="s">
        <v>354</v>
      </c>
      <c r="D17" s="10" t="s">
        <v>336</v>
      </c>
      <c r="F17" s="10" t="s">
        <v>337</v>
      </c>
      <c r="G17" s="10" t="s">
        <v>337</v>
      </c>
      <c r="H17" s="10" t="s">
        <v>65</v>
      </c>
      <c r="P17" s="10" t="s">
        <v>65</v>
      </c>
      <c r="U17" s="10" t="s">
        <v>345</v>
      </c>
      <c r="Y17" s="10" t="s">
        <v>65</v>
      </c>
      <c r="AA17" s="10" t="s">
        <v>65</v>
      </c>
      <c r="AB17" s="10" t="s">
        <v>65</v>
      </c>
      <c r="AC17" s="10" t="s">
        <v>65</v>
      </c>
      <c r="AD17" s="10" t="s">
        <v>249</v>
      </c>
      <c r="AE17" s="10">
        <v>0.55577555369307496</v>
      </c>
      <c r="AF17" s="10">
        <v>31194266</v>
      </c>
      <c r="AG17" s="10">
        <v>101</v>
      </c>
      <c r="AH17" s="10">
        <v>46</v>
      </c>
      <c r="AI17" s="10">
        <v>49.811271812399298</v>
      </c>
      <c r="AJ17" s="10">
        <v>101</v>
      </c>
      <c r="AK17" s="10">
        <v>31194266</v>
      </c>
      <c r="AL17" s="10">
        <v>202</v>
      </c>
      <c r="AM17" s="10">
        <v>25859845</v>
      </c>
      <c r="AN17" s="10">
        <v>82.9</v>
      </c>
      <c r="AO17" s="10">
        <v>198.86</v>
      </c>
      <c r="AP17" s="10">
        <v>17384400</v>
      </c>
      <c r="AQ17" s="10">
        <v>17146383</v>
      </c>
      <c r="AR17" s="10">
        <v>17245636</v>
      </c>
      <c r="AS17" s="10">
        <v>118456</v>
      </c>
      <c r="AT17" s="10">
        <v>13759</v>
      </c>
      <c r="AU17" s="10">
        <v>6549</v>
      </c>
      <c r="AV17" s="10">
        <v>0.36</v>
      </c>
      <c r="AW17" s="10">
        <v>0.01</v>
      </c>
      <c r="AX17" s="10">
        <v>1.44</v>
      </c>
      <c r="AY17" s="10">
        <v>0.01</v>
      </c>
      <c r="AZ17" s="10">
        <v>1.34</v>
      </c>
      <c r="BA17" s="10">
        <v>2438510</v>
      </c>
      <c r="BB17" s="10">
        <v>7.82</v>
      </c>
      <c r="BC17" s="10">
        <v>40049</v>
      </c>
      <c r="BD17" s="10">
        <v>0.13</v>
      </c>
      <c r="BE17" s="10">
        <v>9.1300000000000008</v>
      </c>
      <c r="BF17" s="10">
        <v>0.03</v>
      </c>
      <c r="BG17" s="10">
        <v>2846509</v>
      </c>
      <c r="BH17" s="10">
        <v>9353</v>
      </c>
      <c r="BI17" s="10">
        <v>20605429</v>
      </c>
      <c r="BJ17" s="10">
        <v>3255096</v>
      </c>
      <c r="BK17" s="10">
        <v>1999320</v>
      </c>
      <c r="BL17" s="10">
        <v>2438510</v>
      </c>
      <c r="BM17" s="10">
        <v>2895911</v>
      </c>
      <c r="BN17" s="10">
        <v>11171699</v>
      </c>
      <c r="BO17" s="10">
        <v>14178927</v>
      </c>
      <c r="BP17" s="10">
        <v>509219</v>
      </c>
      <c r="BQ17" s="10">
        <v>2438510</v>
      </c>
      <c r="BR17" s="10">
        <v>2895911</v>
      </c>
      <c r="BS17" s="10">
        <v>11452004</v>
      </c>
      <c r="BT17" s="10">
        <v>13880941</v>
      </c>
      <c r="BU17" s="10">
        <v>526900</v>
      </c>
      <c r="BV17" s="10">
        <v>2438510</v>
      </c>
      <c r="BW17" s="10">
        <v>2895911</v>
      </c>
      <c r="BX17" s="10">
        <v>0.555776053000401</v>
      </c>
      <c r="BY17" s="10">
        <v>0.54217259926983297</v>
      </c>
      <c r="CA17" s="10">
        <v>0</v>
      </c>
      <c r="CE17" s="10">
        <v>0</v>
      </c>
      <c r="CI17" s="10">
        <v>0</v>
      </c>
      <c r="CM17" s="10">
        <v>0</v>
      </c>
      <c r="CP17" s="10" t="s">
        <v>267</v>
      </c>
      <c r="CQ17" s="10">
        <v>2</v>
      </c>
      <c r="CR17" s="10" t="s">
        <v>268</v>
      </c>
      <c r="CS17" s="10" t="s">
        <v>355</v>
      </c>
      <c r="CT17" s="10" t="s">
        <v>65</v>
      </c>
    </row>
    <row r="18" spans="1:101" x14ac:dyDescent="0.2">
      <c r="A18" s="10" t="s">
        <v>356</v>
      </c>
      <c r="B18" s="10" t="s">
        <v>334</v>
      </c>
      <c r="C18" s="10" t="s">
        <v>357</v>
      </c>
      <c r="D18" s="10" t="s">
        <v>336</v>
      </c>
      <c r="F18" s="10" t="s">
        <v>337</v>
      </c>
      <c r="G18" s="10" t="s">
        <v>337</v>
      </c>
      <c r="H18" s="10" t="s">
        <v>65</v>
      </c>
      <c r="P18" s="10" t="s">
        <v>65</v>
      </c>
      <c r="U18" s="10" t="s">
        <v>345</v>
      </c>
      <c r="Y18" s="10" t="s">
        <v>65</v>
      </c>
      <c r="AA18" s="10" t="s">
        <v>65</v>
      </c>
      <c r="AB18" s="10" t="s">
        <v>65</v>
      </c>
      <c r="AC18" s="10" t="s">
        <v>65</v>
      </c>
      <c r="AD18" s="10" t="s">
        <v>249</v>
      </c>
      <c r="AE18" s="10">
        <v>0.56113603311882199</v>
      </c>
      <c r="AF18" s="10">
        <v>18853622</v>
      </c>
      <c r="AG18" s="10">
        <v>101</v>
      </c>
      <c r="AH18" s="10">
        <v>46</v>
      </c>
      <c r="AI18" s="10">
        <v>66.638234836869202</v>
      </c>
      <c r="AJ18" s="10">
        <v>101</v>
      </c>
      <c r="AK18" s="10">
        <v>18853622</v>
      </c>
      <c r="AL18" s="10">
        <v>202</v>
      </c>
      <c r="AM18" s="10">
        <v>16015195</v>
      </c>
      <c r="AN18" s="10">
        <v>84.94</v>
      </c>
      <c r="AO18" s="10">
        <v>199.19</v>
      </c>
      <c r="AP18" s="10">
        <v>9017597</v>
      </c>
      <c r="AQ18" s="10">
        <v>8879225</v>
      </c>
      <c r="AR18" s="10">
        <v>8938266</v>
      </c>
      <c r="AS18" s="10">
        <v>64649</v>
      </c>
      <c r="AT18" s="10">
        <v>8523</v>
      </c>
      <c r="AU18" s="10">
        <v>6159</v>
      </c>
      <c r="AV18" s="10">
        <v>0.39</v>
      </c>
      <c r="AW18" s="10">
        <v>0.02</v>
      </c>
      <c r="AX18" s="10">
        <v>1.45</v>
      </c>
      <c r="AY18" s="10">
        <v>0.01</v>
      </c>
      <c r="AZ18" s="10">
        <v>1.38</v>
      </c>
      <c r="BA18" s="10">
        <v>1364174</v>
      </c>
      <c r="BB18" s="10">
        <v>7.24</v>
      </c>
      <c r="BC18" s="10">
        <v>12213</v>
      </c>
      <c r="BD18" s="10">
        <v>0.06</v>
      </c>
      <c r="BE18" s="10">
        <v>7.72</v>
      </c>
      <c r="BF18" s="10">
        <v>0.04</v>
      </c>
      <c r="BG18" s="10">
        <v>1454504</v>
      </c>
      <c r="BH18" s="10">
        <v>7536</v>
      </c>
      <c r="BI18" s="10">
        <v>11597417</v>
      </c>
      <c r="BJ18" s="10">
        <v>3142149</v>
      </c>
      <c r="BK18" s="10">
        <v>1275629</v>
      </c>
      <c r="BL18" s="10">
        <v>1364174</v>
      </c>
      <c r="BM18" s="10">
        <v>1474253</v>
      </c>
      <c r="BN18" s="10">
        <v>6450587</v>
      </c>
      <c r="BO18" s="10">
        <v>9254905</v>
      </c>
      <c r="BP18" s="10">
        <v>309703</v>
      </c>
      <c r="BQ18" s="10">
        <v>1364174</v>
      </c>
      <c r="BR18" s="10">
        <v>1474253</v>
      </c>
      <c r="BS18" s="10">
        <v>6507706</v>
      </c>
      <c r="BT18" s="10">
        <v>9190384</v>
      </c>
      <c r="BU18" s="10">
        <v>317105</v>
      </c>
      <c r="BV18" s="10">
        <v>1364174</v>
      </c>
      <c r="BW18" s="10">
        <v>1474253</v>
      </c>
      <c r="BX18" s="10">
        <v>0.56113408701265099</v>
      </c>
      <c r="BY18" s="10">
        <v>0.55620893859382703</v>
      </c>
      <c r="CA18" s="10">
        <v>0</v>
      </c>
      <c r="CE18" s="10">
        <v>0</v>
      </c>
      <c r="CI18" s="10">
        <v>0</v>
      </c>
      <c r="CL18" s="10" t="s">
        <v>257</v>
      </c>
      <c r="CM18" s="10">
        <v>2</v>
      </c>
      <c r="CN18" s="10" t="s">
        <v>268</v>
      </c>
      <c r="CO18" s="10" t="s">
        <v>358</v>
      </c>
      <c r="CP18" s="10" t="s">
        <v>267</v>
      </c>
      <c r="CQ18" s="10">
        <v>2</v>
      </c>
      <c r="CR18" s="10" t="s">
        <v>268</v>
      </c>
      <c r="CS18" s="10" t="s">
        <v>358</v>
      </c>
      <c r="CT18" s="10" t="s">
        <v>65</v>
      </c>
    </row>
    <row r="19" spans="1:101" x14ac:dyDescent="0.2">
      <c r="A19" s="10" t="s">
        <v>359</v>
      </c>
      <c r="B19" s="10" t="s">
        <v>334</v>
      </c>
      <c r="C19" s="10" t="s">
        <v>360</v>
      </c>
      <c r="D19" s="10" t="s">
        <v>336</v>
      </c>
      <c r="F19" s="10" t="s">
        <v>337</v>
      </c>
      <c r="G19" s="10" t="s">
        <v>337</v>
      </c>
      <c r="H19" s="10" t="s">
        <v>65</v>
      </c>
      <c r="P19" s="10" t="s">
        <v>65</v>
      </c>
      <c r="U19" s="10" t="s">
        <v>338</v>
      </c>
      <c r="Y19" s="10" t="s">
        <v>65</v>
      </c>
      <c r="AA19" s="10" t="s">
        <v>65</v>
      </c>
      <c r="AB19" s="10" t="s">
        <v>65</v>
      </c>
      <c r="AC19" s="10" t="s">
        <v>65</v>
      </c>
      <c r="AD19" s="10" t="s">
        <v>249</v>
      </c>
      <c r="AE19" s="10">
        <v>0.56711560320992804</v>
      </c>
      <c r="AF19" s="10">
        <v>17155255</v>
      </c>
      <c r="AG19" s="10">
        <v>101</v>
      </c>
      <c r="AH19" s="10">
        <v>48</v>
      </c>
      <c r="AI19" s="10">
        <v>59.605790326790697</v>
      </c>
      <c r="AJ19" s="10">
        <v>101</v>
      </c>
      <c r="AK19" s="10">
        <v>17155255</v>
      </c>
      <c r="AL19" s="10">
        <v>202</v>
      </c>
      <c r="AM19" s="10">
        <v>13976841</v>
      </c>
      <c r="AN19" s="10">
        <v>81.47</v>
      </c>
      <c r="AO19" s="10">
        <v>199.14</v>
      </c>
      <c r="AP19" s="10">
        <v>8603505</v>
      </c>
      <c r="AQ19" s="10">
        <v>8489787</v>
      </c>
      <c r="AR19" s="10">
        <v>8533688</v>
      </c>
      <c r="AS19" s="10">
        <v>57735</v>
      </c>
      <c r="AT19" s="10">
        <v>7913</v>
      </c>
      <c r="AU19" s="10">
        <v>4169</v>
      </c>
      <c r="AV19" s="10">
        <v>0.45</v>
      </c>
      <c r="AW19" s="10">
        <v>0.02</v>
      </c>
      <c r="AX19" s="10">
        <v>1.44</v>
      </c>
      <c r="AY19" s="10">
        <v>0.01</v>
      </c>
      <c r="AZ19" s="10">
        <v>1.37</v>
      </c>
      <c r="BA19" s="10">
        <v>1771966</v>
      </c>
      <c r="BB19" s="10">
        <v>10.33</v>
      </c>
      <c r="BC19" s="10">
        <v>28198</v>
      </c>
      <c r="BD19" s="10">
        <v>0.16</v>
      </c>
      <c r="BE19" s="10">
        <v>7.99</v>
      </c>
      <c r="BF19" s="10">
        <v>0.04</v>
      </c>
      <c r="BG19" s="10">
        <v>1371384</v>
      </c>
      <c r="BH19" s="10">
        <v>6866</v>
      </c>
      <c r="BI19" s="10">
        <v>10650127</v>
      </c>
      <c r="BJ19" s="10">
        <v>2105761</v>
      </c>
      <c r="BK19" s="10">
        <v>1220953</v>
      </c>
      <c r="BL19" s="10">
        <v>1771966</v>
      </c>
      <c r="BM19" s="10">
        <v>1406448</v>
      </c>
      <c r="BN19" s="10">
        <v>5933639</v>
      </c>
      <c r="BO19" s="10">
        <v>7754545</v>
      </c>
      <c r="BP19" s="10">
        <v>288657</v>
      </c>
      <c r="BQ19" s="10">
        <v>1771966</v>
      </c>
      <c r="BR19" s="10">
        <v>1406448</v>
      </c>
      <c r="BS19" s="10">
        <v>6039815</v>
      </c>
      <c r="BT19" s="10">
        <v>7639416</v>
      </c>
      <c r="BU19" s="10">
        <v>297610</v>
      </c>
      <c r="BV19" s="10">
        <v>1771966</v>
      </c>
      <c r="BW19" s="10">
        <v>1406448</v>
      </c>
      <c r="BX19" s="10">
        <v>0.56711201659848798</v>
      </c>
      <c r="BY19" s="10">
        <v>0.55714255801832202</v>
      </c>
      <c r="BZ19" s="10" t="s">
        <v>251</v>
      </c>
      <c r="CA19" s="10">
        <v>8</v>
      </c>
      <c r="CB19" s="10" t="s">
        <v>361</v>
      </c>
      <c r="CC19" s="10" t="s">
        <v>362</v>
      </c>
      <c r="CE19" s="10">
        <v>0</v>
      </c>
      <c r="CI19" s="10">
        <v>0</v>
      </c>
      <c r="CL19" s="10" t="s">
        <v>363</v>
      </c>
      <c r="CM19" s="10">
        <v>6</v>
      </c>
      <c r="CN19" s="10" t="s">
        <v>364</v>
      </c>
      <c r="CO19" s="10" t="s">
        <v>365</v>
      </c>
      <c r="CQ19" s="10">
        <v>0</v>
      </c>
      <c r="CT19" s="10" t="s">
        <v>65</v>
      </c>
    </row>
    <row r="20" spans="1:101" x14ac:dyDescent="0.2">
      <c r="A20" s="10" t="s">
        <v>366</v>
      </c>
      <c r="B20" s="10" t="s">
        <v>334</v>
      </c>
      <c r="C20" s="10" t="s">
        <v>367</v>
      </c>
      <c r="D20" s="10" t="s">
        <v>336</v>
      </c>
      <c r="F20" s="10" t="s">
        <v>337</v>
      </c>
      <c r="G20" s="10" t="s">
        <v>337</v>
      </c>
      <c r="H20" s="10" t="s">
        <v>65</v>
      </c>
      <c r="P20" s="10" t="s">
        <v>65</v>
      </c>
      <c r="U20" s="10" t="s">
        <v>338</v>
      </c>
      <c r="Y20" s="10" t="s">
        <v>65</v>
      </c>
      <c r="AA20" s="10" t="s">
        <v>65</v>
      </c>
      <c r="AB20" s="10" t="s">
        <v>65</v>
      </c>
      <c r="AC20" s="10" t="s">
        <v>65</v>
      </c>
      <c r="AD20" s="10" t="s">
        <v>249</v>
      </c>
      <c r="AE20" s="10">
        <v>0.55028609833059805</v>
      </c>
      <c r="AF20" s="10">
        <v>29190146</v>
      </c>
      <c r="AG20" s="10">
        <v>101</v>
      </c>
      <c r="AH20" s="10">
        <v>46</v>
      </c>
      <c r="AI20" s="10">
        <v>50.204566270892897</v>
      </c>
      <c r="AJ20" s="10">
        <v>101</v>
      </c>
      <c r="AK20" s="10">
        <v>29190146</v>
      </c>
      <c r="AL20" s="10">
        <v>202</v>
      </c>
      <c r="AM20" s="10">
        <v>23798652</v>
      </c>
      <c r="AN20" s="10">
        <v>81.53</v>
      </c>
      <c r="AO20" s="10">
        <v>198.79</v>
      </c>
      <c r="AP20" s="10">
        <v>15746558</v>
      </c>
      <c r="AQ20" s="10">
        <v>15571305</v>
      </c>
      <c r="AR20" s="10">
        <v>15630661</v>
      </c>
      <c r="AS20" s="10">
        <v>98118</v>
      </c>
      <c r="AT20" s="10">
        <v>13193</v>
      </c>
      <c r="AU20" s="10">
        <v>4586</v>
      </c>
      <c r="AV20" s="10">
        <v>0.43</v>
      </c>
      <c r="AW20" s="10">
        <v>0.02</v>
      </c>
      <c r="AX20" s="10">
        <v>1.46</v>
      </c>
      <c r="AY20" s="10">
        <v>0.01</v>
      </c>
      <c r="AZ20" s="10">
        <v>1.32</v>
      </c>
      <c r="BA20" s="10">
        <v>2413444</v>
      </c>
      <c r="BB20" s="10">
        <v>8.27</v>
      </c>
      <c r="BC20" s="10">
        <v>50306</v>
      </c>
      <c r="BD20" s="10">
        <v>0.17</v>
      </c>
      <c r="BE20" s="10">
        <v>10</v>
      </c>
      <c r="BF20" s="10">
        <v>0.03</v>
      </c>
      <c r="BG20" s="10">
        <v>2918987</v>
      </c>
      <c r="BH20" s="10">
        <v>8757</v>
      </c>
      <c r="BI20" s="10">
        <v>19195487</v>
      </c>
      <c r="BJ20" s="10">
        <v>2821531</v>
      </c>
      <c r="BK20" s="10">
        <v>1781634</v>
      </c>
      <c r="BL20" s="10">
        <v>2413444</v>
      </c>
      <c r="BM20" s="10">
        <v>2978050</v>
      </c>
      <c r="BN20" s="10">
        <v>10339129</v>
      </c>
      <c r="BO20" s="10">
        <v>12984311</v>
      </c>
      <c r="BP20" s="10">
        <v>475212</v>
      </c>
      <c r="BQ20" s="10">
        <v>2413444</v>
      </c>
      <c r="BR20" s="10">
        <v>2978050</v>
      </c>
      <c r="BS20" s="10">
        <v>10563010</v>
      </c>
      <c r="BT20" s="10">
        <v>12743509</v>
      </c>
      <c r="BU20" s="10">
        <v>492133</v>
      </c>
      <c r="BV20" s="10">
        <v>2413444</v>
      </c>
      <c r="BW20" s="10">
        <v>2978050</v>
      </c>
      <c r="BX20" s="10">
        <v>0.55028611673150096</v>
      </c>
      <c r="BY20" s="10">
        <v>0.53862290651964195</v>
      </c>
      <c r="BZ20" s="10" t="s">
        <v>368</v>
      </c>
      <c r="CA20" s="10">
        <v>8</v>
      </c>
      <c r="CB20" s="10" t="s">
        <v>252</v>
      </c>
      <c r="CC20" s="10" t="s">
        <v>369</v>
      </c>
      <c r="CE20" s="10">
        <v>0</v>
      </c>
      <c r="CI20" s="10">
        <v>0</v>
      </c>
      <c r="CL20" s="10" t="s">
        <v>257</v>
      </c>
      <c r="CM20" s="10">
        <v>2</v>
      </c>
      <c r="CN20" s="10" t="s">
        <v>268</v>
      </c>
      <c r="CO20" s="10" t="s">
        <v>296</v>
      </c>
      <c r="CP20" s="10" t="s">
        <v>370</v>
      </c>
      <c r="CQ20" s="10">
        <v>3</v>
      </c>
      <c r="CR20" s="10" t="s">
        <v>371</v>
      </c>
      <c r="CS20" s="10" t="s">
        <v>372</v>
      </c>
      <c r="CT20" s="10" t="s">
        <v>65</v>
      </c>
    </row>
    <row r="21" spans="1:101" x14ac:dyDescent="0.2">
      <c r="A21" s="10" t="s">
        <v>373</v>
      </c>
      <c r="B21" s="10" t="s">
        <v>334</v>
      </c>
      <c r="C21" s="10" t="s">
        <v>374</v>
      </c>
      <c r="D21" s="10" t="s">
        <v>336</v>
      </c>
      <c r="F21" s="10" t="s">
        <v>337</v>
      </c>
      <c r="G21" s="10" t="s">
        <v>337</v>
      </c>
      <c r="H21" s="10" t="s">
        <v>65</v>
      </c>
      <c r="P21" s="10" t="s">
        <v>65</v>
      </c>
      <c r="U21" s="10" t="s">
        <v>345</v>
      </c>
      <c r="Y21" s="10" t="s">
        <v>65</v>
      </c>
      <c r="AA21" s="10" t="s">
        <v>65</v>
      </c>
      <c r="AB21" s="10" t="s">
        <v>65</v>
      </c>
      <c r="AC21" s="10" t="s">
        <v>65</v>
      </c>
      <c r="AD21" s="10" t="s">
        <v>249</v>
      </c>
      <c r="AE21" s="10">
        <v>0.563978309113079</v>
      </c>
      <c r="AF21" s="10">
        <v>5675206</v>
      </c>
      <c r="AG21" s="10">
        <v>101</v>
      </c>
      <c r="AH21" s="10">
        <v>47</v>
      </c>
      <c r="AI21" s="10">
        <v>67.303494425866006</v>
      </c>
      <c r="AJ21" s="10">
        <v>101</v>
      </c>
      <c r="AK21" s="10">
        <v>5675206</v>
      </c>
      <c r="AL21" s="10">
        <v>202</v>
      </c>
      <c r="AM21" s="10">
        <v>4513472</v>
      </c>
      <c r="AN21" s="10">
        <v>79.53</v>
      </c>
      <c r="AO21" s="10">
        <v>198.63</v>
      </c>
      <c r="AP21" s="10">
        <v>2415113</v>
      </c>
      <c r="AQ21" s="10">
        <v>2362570</v>
      </c>
      <c r="AR21" s="10">
        <v>2395195</v>
      </c>
      <c r="AS21" s="10">
        <v>16374</v>
      </c>
      <c r="AT21" s="10">
        <v>2222</v>
      </c>
      <c r="AU21" s="10">
        <v>1322</v>
      </c>
      <c r="AV21" s="10">
        <v>0.44</v>
      </c>
      <c r="AW21" s="10">
        <v>0.02</v>
      </c>
      <c r="AX21" s="10">
        <v>1.45</v>
      </c>
      <c r="AY21" s="10">
        <v>0.01</v>
      </c>
      <c r="AZ21" s="10">
        <v>1.36</v>
      </c>
      <c r="BA21" s="10">
        <v>537296</v>
      </c>
      <c r="BB21" s="10">
        <v>9.4700000000000006</v>
      </c>
      <c r="BC21" s="10">
        <v>14007</v>
      </c>
      <c r="BD21" s="10">
        <v>0.25</v>
      </c>
      <c r="BE21" s="10">
        <v>10.72</v>
      </c>
      <c r="BF21" s="10">
        <v>0.04</v>
      </c>
      <c r="BG21" s="10">
        <v>608162</v>
      </c>
      <c r="BH21" s="10">
        <v>2269</v>
      </c>
      <c r="BI21" s="10">
        <v>3344432</v>
      </c>
      <c r="BJ21" s="10">
        <v>807334</v>
      </c>
      <c r="BK21" s="10">
        <v>361706</v>
      </c>
      <c r="BL21" s="10">
        <v>537296</v>
      </c>
      <c r="BM21" s="10">
        <v>624438</v>
      </c>
      <c r="BN21" s="10">
        <v>1838856</v>
      </c>
      <c r="BO21" s="10">
        <v>2586983</v>
      </c>
      <c r="BP21" s="10">
        <v>87633</v>
      </c>
      <c r="BQ21" s="10">
        <v>537296</v>
      </c>
      <c r="BR21" s="10">
        <v>624438</v>
      </c>
      <c r="BS21" s="10">
        <v>1886182</v>
      </c>
      <c r="BT21" s="10">
        <v>2534388</v>
      </c>
      <c r="BU21" s="10">
        <v>92902</v>
      </c>
      <c r="BV21" s="10">
        <v>537296</v>
      </c>
      <c r="BW21" s="10">
        <v>624438</v>
      </c>
      <c r="BX21" s="10">
        <v>0.56397678290364395</v>
      </c>
      <c r="BY21" s="10">
        <v>0.54982609902070101</v>
      </c>
      <c r="CA21" s="10">
        <v>0</v>
      </c>
      <c r="CE21" s="10">
        <v>0</v>
      </c>
      <c r="CI21" s="10">
        <v>0</v>
      </c>
      <c r="CL21" s="10" t="s">
        <v>257</v>
      </c>
      <c r="CM21" s="10">
        <v>2</v>
      </c>
      <c r="CN21" s="10" t="s">
        <v>268</v>
      </c>
      <c r="CO21" s="10" t="s">
        <v>291</v>
      </c>
      <c r="CQ21" s="10">
        <v>0</v>
      </c>
      <c r="CT21" s="10" t="s">
        <v>65</v>
      </c>
    </row>
    <row r="22" spans="1:101" x14ac:dyDescent="0.2">
      <c r="A22" s="10" t="s">
        <v>375</v>
      </c>
      <c r="B22" s="10" t="s">
        <v>334</v>
      </c>
      <c r="C22" s="10" t="s">
        <v>376</v>
      </c>
      <c r="D22" s="10" t="s">
        <v>336</v>
      </c>
      <c r="F22" s="10" t="s">
        <v>337</v>
      </c>
      <c r="G22" s="10" t="s">
        <v>337</v>
      </c>
      <c r="H22" s="10" t="s">
        <v>65</v>
      </c>
      <c r="P22" s="10" t="s">
        <v>65</v>
      </c>
      <c r="U22" s="10" t="s">
        <v>338</v>
      </c>
      <c r="Y22" s="10" t="s">
        <v>65</v>
      </c>
      <c r="Z22" s="10" t="s">
        <v>377</v>
      </c>
      <c r="AA22" s="10">
        <v>59</v>
      </c>
      <c r="AB22" s="10">
        <v>67</v>
      </c>
      <c r="AC22" s="10">
        <v>53</v>
      </c>
      <c r="AD22" s="10" t="s">
        <v>249</v>
      </c>
      <c r="AE22" s="10">
        <v>0.56632594905868705</v>
      </c>
      <c r="AF22" s="10">
        <v>13330068</v>
      </c>
      <c r="AG22" s="10">
        <v>101</v>
      </c>
      <c r="AH22" s="10">
        <v>47</v>
      </c>
      <c r="AI22" s="10">
        <v>57.586269520967903</v>
      </c>
      <c r="AJ22" s="10">
        <v>101</v>
      </c>
      <c r="AK22" s="10">
        <v>13330068</v>
      </c>
      <c r="AL22" s="10">
        <v>202</v>
      </c>
      <c r="AM22" s="10">
        <v>10815417</v>
      </c>
      <c r="AN22" s="10">
        <v>81.14</v>
      </c>
      <c r="AO22" s="10">
        <v>199.03</v>
      </c>
      <c r="AP22" s="10">
        <v>7941182</v>
      </c>
      <c r="AQ22" s="10">
        <v>7843920</v>
      </c>
      <c r="AR22" s="10">
        <v>7881456</v>
      </c>
      <c r="AS22" s="10">
        <v>50083</v>
      </c>
      <c r="AT22" s="10">
        <v>6873</v>
      </c>
      <c r="AU22" s="10">
        <v>2770</v>
      </c>
      <c r="AV22" s="10">
        <v>0.43</v>
      </c>
      <c r="AW22" s="10">
        <v>0.02</v>
      </c>
      <c r="AX22" s="10">
        <v>1.46</v>
      </c>
      <c r="AY22" s="10">
        <v>0.01</v>
      </c>
      <c r="AZ22" s="10">
        <v>1.34</v>
      </c>
      <c r="BA22" s="10">
        <v>1240530</v>
      </c>
      <c r="BB22" s="10">
        <v>9.31</v>
      </c>
      <c r="BC22" s="10">
        <v>17022</v>
      </c>
      <c r="BD22" s="10">
        <v>0.13</v>
      </c>
      <c r="BE22" s="10">
        <v>9.41</v>
      </c>
      <c r="BF22" s="10">
        <v>0.02</v>
      </c>
      <c r="BG22" s="10">
        <v>1254433</v>
      </c>
      <c r="BH22" s="10">
        <v>2666</v>
      </c>
      <c r="BI22" s="10">
        <v>8711705</v>
      </c>
      <c r="BJ22" s="10">
        <v>1024016</v>
      </c>
      <c r="BK22" s="10">
        <v>1079696</v>
      </c>
      <c r="BL22" s="10">
        <v>1240530</v>
      </c>
      <c r="BM22" s="10">
        <v>1274121</v>
      </c>
      <c r="BN22" s="10">
        <v>4858128</v>
      </c>
      <c r="BO22" s="10">
        <v>5680579</v>
      </c>
      <c r="BP22" s="10">
        <v>276710</v>
      </c>
      <c r="BQ22" s="10">
        <v>1240530</v>
      </c>
      <c r="BR22" s="10">
        <v>1274121</v>
      </c>
      <c r="BS22" s="10">
        <v>4933621</v>
      </c>
      <c r="BT22" s="10">
        <v>5597006</v>
      </c>
      <c r="BU22" s="10">
        <v>284790</v>
      </c>
      <c r="BV22" s="10">
        <v>1240530</v>
      </c>
      <c r="BW22" s="10">
        <v>1274121</v>
      </c>
      <c r="BX22" s="10">
        <v>0.566320944063189</v>
      </c>
      <c r="BY22" s="10">
        <v>0.55765524659065002</v>
      </c>
      <c r="CA22" s="10">
        <v>0</v>
      </c>
      <c r="CE22" s="10">
        <v>0</v>
      </c>
      <c r="CI22" s="10">
        <v>0</v>
      </c>
      <c r="CL22" s="10" t="s">
        <v>257</v>
      </c>
      <c r="CM22" s="10">
        <v>2</v>
      </c>
      <c r="CN22" s="10" t="s">
        <v>268</v>
      </c>
      <c r="CO22" s="10" t="s">
        <v>378</v>
      </c>
      <c r="CP22" s="10" t="s">
        <v>332</v>
      </c>
      <c r="CQ22" s="10">
        <v>1</v>
      </c>
      <c r="CR22" s="10">
        <v>11</v>
      </c>
      <c r="CS22" s="10">
        <v>23</v>
      </c>
      <c r="CT22" s="10">
        <v>622</v>
      </c>
    </row>
    <row r="23" spans="1:101" x14ac:dyDescent="0.2">
      <c r="A23" s="10" t="s">
        <v>379</v>
      </c>
      <c r="B23" s="10" t="s">
        <v>334</v>
      </c>
      <c r="C23" s="10" t="s">
        <v>380</v>
      </c>
      <c r="D23" s="10" t="s">
        <v>336</v>
      </c>
      <c r="F23" s="10" t="s">
        <v>337</v>
      </c>
      <c r="G23" s="10" t="s">
        <v>337</v>
      </c>
      <c r="H23" s="10" t="s">
        <v>65</v>
      </c>
      <c r="P23" s="10" t="s">
        <v>65</v>
      </c>
      <c r="U23" s="10" t="s">
        <v>338</v>
      </c>
      <c r="Y23" s="10" t="s">
        <v>65</v>
      </c>
      <c r="AA23" s="10" t="s">
        <v>65</v>
      </c>
      <c r="AB23" s="10" t="s">
        <v>65</v>
      </c>
      <c r="AC23" s="10" t="s">
        <v>65</v>
      </c>
      <c r="AD23" s="10" t="s">
        <v>249</v>
      </c>
      <c r="AE23" s="10">
        <v>0.54610459526633204</v>
      </c>
      <c r="AF23" s="10">
        <v>16367710</v>
      </c>
      <c r="AG23" s="10">
        <v>101</v>
      </c>
      <c r="AH23" s="10">
        <v>48</v>
      </c>
      <c r="AI23" s="10">
        <v>49.072124689805101</v>
      </c>
      <c r="AJ23" s="10">
        <v>101</v>
      </c>
      <c r="AK23" s="10">
        <v>16367710</v>
      </c>
      <c r="AL23" s="10">
        <v>202</v>
      </c>
      <c r="AM23" s="10">
        <v>12181496</v>
      </c>
      <c r="AN23" s="10">
        <v>74.42</v>
      </c>
      <c r="AO23" s="10">
        <v>198.66</v>
      </c>
      <c r="AP23" s="10">
        <v>6602283</v>
      </c>
      <c r="AQ23" s="10">
        <v>6470953</v>
      </c>
      <c r="AR23" s="10">
        <v>6557751</v>
      </c>
      <c r="AS23" s="10">
        <v>37708</v>
      </c>
      <c r="AT23" s="10">
        <v>4368</v>
      </c>
      <c r="AU23" s="10">
        <v>2456</v>
      </c>
      <c r="AV23" s="10">
        <v>0.46</v>
      </c>
      <c r="AW23" s="10">
        <v>0.02</v>
      </c>
      <c r="AX23" s="10">
        <v>1.44</v>
      </c>
      <c r="AY23" s="10">
        <v>0.01</v>
      </c>
      <c r="AZ23" s="10">
        <v>1.31</v>
      </c>
      <c r="BA23" s="10">
        <v>2349103</v>
      </c>
      <c r="BB23" s="10">
        <v>14.35</v>
      </c>
      <c r="BC23" s="10">
        <v>30733</v>
      </c>
      <c r="BD23" s="10">
        <v>0.19</v>
      </c>
      <c r="BE23" s="10">
        <v>11.01</v>
      </c>
      <c r="BF23" s="10">
        <v>0.03</v>
      </c>
      <c r="BG23" s="10">
        <v>1801469</v>
      </c>
      <c r="BH23" s="10">
        <v>4909</v>
      </c>
      <c r="BI23" s="10">
        <v>9593057</v>
      </c>
      <c r="BJ23" s="10">
        <v>1774116</v>
      </c>
      <c r="BK23" s="10">
        <v>814323</v>
      </c>
      <c r="BL23" s="10">
        <v>2349103</v>
      </c>
      <c r="BM23" s="10">
        <v>1837111</v>
      </c>
      <c r="BN23" s="10">
        <v>5182301</v>
      </c>
      <c r="BO23" s="10">
        <v>6793782</v>
      </c>
      <c r="BP23" s="10">
        <v>205413</v>
      </c>
      <c r="BQ23" s="10">
        <v>2349103</v>
      </c>
      <c r="BR23" s="10">
        <v>1837111</v>
      </c>
      <c r="BS23" s="10">
        <v>5238800</v>
      </c>
      <c r="BT23" s="10">
        <v>6730145</v>
      </c>
      <c r="BU23" s="10">
        <v>212551</v>
      </c>
      <c r="BV23" s="10">
        <v>2349103</v>
      </c>
      <c r="BW23" s="10">
        <v>1837111</v>
      </c>
      <c r="BX23" s="10">
        <v>0.54610329116151402</v>
      </c>
      <c r="BY23" s="10">
        <v>0.54021371915125704</v>
      </c>
      <c r="CA23" s="10">
        <v>0</v>
      </c>
      <c r="CE23" s="10">
        <v>0</v>
      </c>
      <c r="CI23" s="10">
        <v>0</v>
      </c>
      <c r="CL23" s="10" t="s">
        <v>257</v>
      </c>
      <c r="CM23" s="10">
        <v>2</v>
      </c>
      <c r="CN23" s="10" t="s">
        <v>268</v>
      </c>
      <c r="CO23" s="10" t="s">
        <v>381</v>
      </c>
      <c r="CQ23" s="10">
        <v>0</v>
      </c>
      <c r="CT23" s="10" t="s">
        <v>65</v>
      </c>
    </row>
    <row r="24" spans="1:101" x14ac:dyDescent="0.2">
      <c r="A24" s="10" t="s">
        <v>382</v>
      </c>
      <c r="B24" s="10" t="s">
        <v>383</v>
      </c>
      <c r="C24" s="10" t="s">
        <v>384</v>
      </c>
      <c r="D24" s="10" t="s">
        <v>385</v>
      </c>
      <c r="E24" s="10" t="s">
        <v>302</v>
      </c>
      <c r="F24" s="10" t="s">
        <v>386</v>
      </c>
      <c r="G24" s="10" t="s">
        <v>386</v>
      </c>
      <c r="H24" s="10">
        <v>41</v>
      </c>
      <c r="I24" s="10" t="s">
        <v>387</v>
      </c>
      <c r="K24" s="10" t="s">
        <v>388</v>
      </c>
      <c r="M24" s="10" t="s">
        <v>389</v>
      </c>
      <c r="O24" s="10" t="s">
        <v>390</v>
      </c>
      <c r="P24" s="10" t="s">
        <v>65</v>
      </c>
      <c r="Q24" s="10" t="s">
        <v>391</v>
      </c>
      <c r="Y24" s="10" t="s">
        <v>65</v>
      </c>
      <c r="AA24" s="10" t="s">
        <v>65</v>
      </c>
      <c r="AB24" s="10" t="s">
        <v>65</v>
      </c>
      <c r="AC24" s="10" t="s">
        <v>65</v>
      </c>
      <c r="AD24" s="10" t="s">
        <v>392</v>
      </c>
      <c r="AE24" s="10">
        <v>1.0438048611630999</v>
      </c>
      <c r="AF24" s="10">
        <v>18201983</v>
      </c>
      <c r="AG24" s="10">
        <v>76</v>
      </c>
      <c r="AH24" s="10">
        <v>51</v>
      </c>
      <c r="AI24" s="10">
        <v>37.178438603336197</v>
      </c>
      <c r="AJ24" s="10">
        <v>76</v>
      </c>
      <c r="AK24" s="10">
        <v>18201983</v>
      </c>
      <c r="AL24" s="10">
        <v>152</v>
      </c>
      <c r="AM24" s="10">
        <v>12980878</v>
      </c>
      <c r="AN24" s="10">
        <v>71.319999999999993</v>
      </c>
      <c r="AO24" s="10">
        <v>151.13999999999999</v>
      </c>
      <c r="AP24" s="10">
        <v>6738581</v>
      </c>
      <c r="AQ24" s="10">
        <v>6661878</v>
      </c>
      <c r="AR24" s="10">
        <v>6689334</v>
      </c>
      <c r="AS24" s="10">
        <v>42515</v>
      </c>
      <c r="AT24" s="10">
        <v>4362</v>
      </c>
      <c r="AU24" s="10">
        <v>2370</v>
      </c>
      <c r="AV24" s="10">
        <v>0.34</v>
      </c>
      <c r="AW24" s="10">
        <v>0.01</v>
      </c>
      <c r="AX24" s="10">
        <v>1.52</v>
      </c>
      <c r="AY24" s="10">
        <v>0</v>
      </c>
      <c r="AZ24" s="10">
        <v>1.35</v>
      </c>
      <c r="BA24" s="10">
        <v>2382418</v>
      </c>
      <c r="BB24" s="10">
        <v>13.09</v>
      </c>
      <c r="BC24" s="10">
        <v>4001</v>
      </c>
      <c r="BD24" s="10">
        <v>0.02</v>
      </c>
      <c r="BE24" s="10">
        <v>15.54</v>
      </c>
      <c r="BF24" s="10">
        <v>0.03</v>
      </c>
      <c r="BG24" s="10">
        <v>2829224</v>
      </c>
      <c r="BH24" s="10">
        <v>5462</v>
      </c>
      <c r="BI24" s="10">
        <v>10324813</v>
      </c>
      <c r="BJ24" s="10">
        <v>1404245</v>
      </c>
      <c r="BK24" s="10">
        <v>1251820</v>
      </c>
      <c r="BL24" s="10">
        <v>2382418</v>
      </c>
      <c r="BM24" s="10">
        <v>2838687</v>
      </c>
      <c r="BN24" s="10">
        <v>767550</v>
      </c>
      <c r="BO24" s="10">
        <v>12184154</v>
      </c>
      <c r="BP24" s="10">
        <v>29174</v>
      </c>
      <c r="BQ24" s="10">
        <v>2382418</v>
      </c>
      <c r="BR24" s="10">
        <v>2838687</v>
      </c>
      <c r="BS24" s="10">
        <v>10777090</v>
      </c>
      <c r="BT24" s="10">
        <v>1566832</v>
      </c>
      <c r="BU24" s="10">
        <v>636956</v>
      </c>
      <c r="BV24" s="10">
        <v>2382418</v>
      </c>
      <c r="BW24" s="10">
        <v>2838687</v>
      </c>
      <c r="BX24" s="10">
        <v>1.0438048611630999</v>
      </c>
      <c r="BY24" s="10">
        <v>7.4340329456814402E-2</v>
      </c>
      <c r="BZ24" s="10" t="s">
        <v>393</v>
      </c>
      <c r="CA24" s="10">
        <v>8</v>
      </c>
      <c r="CB24" s="10" t="s">
        <v>394</v>
      </c>
      <c r="CC24" s="10" t="s">
        <v>395</v>
      </c>
      <c r="CE24" s="10">
        <v>0</v>
      </c>
      <c r="CI24" s="10">
        <v>0</v>
      </c>
      <c r="CM24" s="10">
        <v>0</v>
      </c>
      <c r="CP24" s="10" t="s">
        <v>332</v>
      </c>
      <c r="CQ24" s="10">
        <v>1</v>
      </c>
      <c r="CR24" s="10">
        <v>2</v>
      </c>
      <c r="CS24" s="10">
        <v>4</v>
      </c>
      <c r="CT24" s="10" t="s">
        <v>65</v>
      </c>
    </row>
    <row r="25" spans="1:101" x14ac:dyDescent="0.2">
      <c r="A25" s="10" t="s">
        <v>396</v>
      </c>
      <c r="B25" s="10" t="s">
        <v>383</v>
      </c>
      <c r="C25" s="10" t="s">
        <v>397</v>
      </c>
      <c r="D25" s="10" t="s">
        <v>385</v>
      </c>
      <c r="E25" s="10" t="s">
        <v>243</v>
      </c>
      <c r="F25" s="10" t="s">
        <v>386</v>
      </c>
      <c r="G25" s="10" t="s">
        <v>386</v>
      </c>
      <c r="H25" s="10">
        <v>53</v>
      </c>
      <c r="I25" s="10" t="s">
        <v>387</v>
      </c>
      <c r="K25" s="10" t="s">
        <v>388</v>
      </c>
      <c r="M25" s="10" t="s">
        <v>389</v>
      </c>
      <c r="O25" s="10" t="s">
        <v>398</v>
      </c>
      <c r="P25" s="10" t="s">
        <v>65</v>
      </c>
      <c r="Q25" s="10" t="s">
        <v>391</v>
      </c>
      <c r="Y25" s="10" t="s">
        <v>65</v>
      </c>
      <c r="AA25" s="10" t="s">
        <v>65</v>
      </c>
      <c r="AB25" s="10" t="s">
        <v>65</v>
      </c>
      <c r="AC25" s="10" t="s">
        <v>65</v>
      </c>
      <c r="AD25" s="10" t="s">
        <v>392</v>
      </c>
      <c r="AE25" s="10">
        <v>1.04213869842431</v>
      </c>
      <c r="AF25" s="10">
        <v>16800238</v>
      </c>
      <c r="AG25" s="10">
        <v>76</v>
      </c>
      <c r="AH25" s="10">
        <v>51</v>
      </c>
      <c r="AI25" s="10">
        <v>48.891528960468897</v>
      </c>
      <c r="AJ25" s="10">
        <v>76</v>
      </c>
      <c r="AK25" s="10">
        <v>16800238</v>
      </c>
      <c r="AL25" s="10">
        <v>152</v>
      </c>
      <c r="AM25" s="10">
        <v>14215204</v>
      </c>
      <c r="AN25" s="10">
        <v>84.61</v>
      </c>
      <c r="AO25" s="10">
        <v>151.30000000000001</v>
      </c>
      <c r="AP25" s="10">
        <v>7209954</v>
      </c>
      <c r="AQ25" s="10">
        <v>7103318</v>
      </c>
      <c r="AR25" s="10">
        <v>7156353</v>
      </c>
      <c r="AS25" s="10">
        <v>46020</v>
      </c>
      <c r="AT25" s="10">
        <v>4968</v>
      </c>
      <c r="AU25" s="10">
        <v>2613</v>
      </c>
      <c r="AV25" s="10">
        <v>0.28000000000000003</v>
      </c>
      <c r="AW25" s="10">
        <v>0.01</v>
      </c>
      <c r="AX25" s="10">
        <v>1.66</v>
      </c>
      <c r="AY25" s="10">
        <v>0</v>
      </c>
      <c r="AZ25" s="10">
        <v>1.35</v>
      </c>
      <c r="BA25" s="10">
        <v>1960805</v>
      </c>
      <c r="BB25" s="10">
        <v>11.67</v>
      </c>
      <c r="BC25" s="10">
        <v>5216</v>
      </c>
      <c r="BD25" s="10">
        <v>0.03</v>
      </c>
      <c r="BE25" s="10">
        <v>3.64</v>
      </c>
      <c r="BF25" s="10">
        <v>0.04</v>
      </c>
      <c r="BG25" s="10">
        <v>612285</v>
      </c>
      <c r="BH25" s="10">
        <v>6728</v>
      </c>
      <c r="BI25" s="10">
        <v>11031214</v>
      </c>
      <c r="BJ25" s="10">
        <v>1915612</v>
      </c>
      <c r="BK25" s="10">
        <v>1268378</v>
      </c>
      <c r="BL25" s="10">
        <v>1960805</v>
      </c>
      <c r="BM25" s="10">
        <v>624229</v>
      </c>
      <c r="BN25" s="10">
        <v>795870</v>
      </c>
      <c r="BO25" s="10">
        <v>13392854</v>
      </c>
      <c r="BP25" s="10">
        <v>26480</v>
      </c>
      <c r="BQ25" s="10">
        <v>1960805</v>
      </c>
      <c r="BR25" s="10">
        <v>624229</v>
      </c>
      <c r="BS25" s="10">
        <v>11496055</v>
      </c>
      <c r="BT25" s="10">
        <v>2082139</v>
      </c>
      <c r="BU25" s="10">
        <v>637010</v>
      </c>
      <c r="BV25" s="10">
        <v>1960805</v>
      </c>
      <c r="BW25" s="10">
        <v>624229</v>
      </c>
      <c r="BX25" s="10">
        <v>1.04213869842431</v>
      </c>
      <c r="BY25" s="10">
        <v>7.2147090972942807E-2</v>
      </c>
      <c r="CA25" s="10">
        <v>0</v>
      </c>
      <c r="CE25" s="10">
        <v>0</v>
      </c>
      <c r="CI25" s="10">
        <v>0</v>
      </c>
      <c r="CM25" s="10">
        <v>0</v>
      </c>
      <c r="CP25" s="10" t="s">
        <v>260</v>
      </c>
      <c r="CQ25" s="10">
        <v>3</v>
      </c>
      <c r="CR25" s="10" t="s">
        <v>399</v>
      </c>
      <c r="CS25" s="10" t="s">
        <v>400</v>
      </c>
      <c r="CT25" s="10" t="s">
        <v>65</v>
      </c>
    </row>
    <row r="26" spans="1:101" x14ac:dyDescent="0.2">
      <c r="A26" s="10" t="s">
        <v>401</v>
      </c>
      <c r="B26" s="10" t="s">
        <v>383</v>
      </c>
      <c r="C26" s="10" t="s">
        <v>402</v>
      </c>
      <c r="D26" s="10" t="s">
        <v>385</v>
      </c>
      <c r="E26" s="10" t="s">
        <v>243</v>
      </c>
      <c r="F26" s="10" t="s">
        <v>386</v>
      </c>
      <c r="G26" s="10" t="s">
        <v>386</v>
      </c>
      <c r="H26" s="10">
        <v>68</v>
      </c>
      <c r="I26" s="10" t="s">
        <v>387</v>
      </c>
      <c r="K26" s="10" t="s">
        <v>388</v>
      </c>
      <c r="M26" s="10" t="s">
        <v>403</v>
      </c>
      <c r="O26" s="10" t="s">
        <v>404</v>
      </c>
      <c r="P26" s="10" t="s">
        <v>65</v>
      </c>
      <c r="Q26" s="10" t="s">
        <v>391</v>
      </c>
      <c r="Y26" s="10" t="s">
        <v>65</v>
      </c>
      <c r="Z26" s="10" t="s">
        <v>405</v>
      </c>
      <c r="AA26" s="10">
        <v>72</v>
      </c>
      <c r="AB26" s="10">
        <v>55</v>
      </c>
      <c r="AC26" s="10">
        <v>43</v>
      </c>
      <c r="AD26" s="10" t="s">
        <v>392</v>
      </c>
      <c r="AE26" s="10">
        <v>1.0441056165554801</v>
      </c>
      <c r="AF26" s="10">
        <v>15128710</v>
      </c>
      <c r="AG26" s="10">
        <v>76</v>
      </c>
      <c r="AH26" s="10">
        <v>47</v>
      </c>
      <c r="AI26" s="10">
        <v>47.642337797897397</v>
      </c>
      <c r="AJ26" s="10">
        <v>76</v>
      </c>
      <c r="AK26" s="10">
        <v>15128710</v>
      </c>
      <c r="AL26" s="10">
        <v>152</v>
      </c>
      <c r="AM26" s="10">
        <v>13502121</v>
      </c>
      <c r="AN26" s="10">
        <v>89.25</v>
      </c>
      <c r="AO26" s="10">
        <v>151.02000000000001</v>
      </c>
      <c r="AP26" s="10">
        <v>5634260</v>
      </c>
      <c r="AQ26" s="10">
        <v>5556113</v>
      </c>
      <c r="AR26" s="10">
        <v>5587332</v>
      </c>
      <c r="AS26" s="10">
        <v>40944</v>
      </c>
      <c r="AT26" s="10">
        <v>3766</v>
      </c>
      <c r="AU26" s="10">
        <v>2218</v>
      </c>
      <c r="AV26" s="10">
        <v>0.44</v>
      </c>
      <c r="AW26" s="10">
        <v>0.01</v>
      </c>
      <c r="AX26" s="10">
        <v>1.5</v>
      </c>
      <c r="AY26" s="10">
        <v>0.01</v>
      </c>
      <c r="AZ26" s="10">
        <v>1.28</v>
      </c>
      <c r="BA26" s="10">
        <v>1108347</v>
      </c>
      <c r="BB26" s="10">
        <v>7.33</v>
      </c>
      <c r="BC26" s="10">
        <v>4606</v>
      </c>
      <c r="BD26" s="10">
        <v>0.03</v>
      </c>
      <c r="BE26" s="10">
        <v>3.35</v>
      </c>
      <c r="BF26" s="10">
        <v>0.04</v>
      </c>
      <c r="BG26" s="10">
        <v>507575</v>
      </c>
      <c r="BH26" s="10">
        <v>6061</v>
      </c>
      <c r="BI26" s="10">
        <v>9802289</v>
      </c>
      <c r="BJ26" s="10">
        <v>2576720</v>
      </c>
      <c r="BK26" s="10">
        <v>1123112</v>
      </c>
      <c r="BL26" s="10">
        <v>1108347</v>
      </c>
      <c r="BM26" s="10">
        <v>518242</v>
      </c>
      <c r="BN26" s="10">
        <v>678819</v>
      </c>
      <c r="BO26" s="10">
        <v>12801882</v>
      </c>
      <c r="BP26" s="10">
        <v>21420</v>
      </c>
      <c r="BQ26" s="10">
        <v>1108347</v>
      </c>
      <c r="BR26" s="10">
        <v>518242</v>
      </c>
      <c r="BS26" s="10">
        <v>10234625</v>
      </c>
      <c r="BT26" s="10">
        <v>2702165</v>
      </c>
      <c r="BU26" s="10">
        <v>565331</v>
      </c>
      <c r="BV26" s="10">
        <v>1108347</v>
      </c>
      <c r="BW26" s="10">
        <v>518242</v>
      </c>
      <c r="BX26" s="10">
        <v>1.0441056165554801</v>
      </c>
      <c r="BY26" s="10">
        <v>6.9251069826649705E-2</v>
      </c>
      <c r="BZ26" s="10" t="s">
        <v>406</v>
      </c>
      <c r="CA26" s="10">
        <v>8</v>
      </c>
      <c r="CB26" s="10" t="s">
        <v>253</v>
      </c>
      <c r="CC26" s="10" t="s">
        <v>285</v>
      </c>
      <c r="CE26" s="10">
        <v>0</v>
      </c>
      <c r="CH26" s="10" t="s">
        <v>407</v>
      </c>
      <c r="CI26" s="10">
        <v>19</v>
      </c>
      <c r="CJ26" s="10" t="s">
        <v>408</v>
      </c>
      <c r="CK26" s="10" t="s">
        <v>409</v>
      </c>
      <c r="CM26" s="10">
        <v>0</v>
      </c>
      <c r="CP26" s="10" t="s">
        <v>332</v>
      </c>
      <c r="CQ26" s="10">
        <v>1</v>
      </c>
      <c r="CR26" s="10">
        <v>10</v>
      </c>
      <c r="CS26" s="10">
        <v>11</v>
      </c>
      <c r="CT26" s="10">
        <v>666</v>
      </c>
      <c r="CW26" s="10" t="s">
        <v>405</v>
      </c>
    </row>
    <row r="27" spans="1:101" x14ac:dyDescent="0.2">
      <c r="A27" s="10" t="s">
        <v>410</v>
      </c>
      <c r="B27" s="10" t="s">
        <v>383</v>
      </c>
      <c r="C27" s="10" t="s">
        <v>411</v>
      </c>
      <c r="D27" s="10" t="s">
        <v>385</v>
      </c>
      <c r="E27" s="10" t="s">
        <v>243</v>
      </c>
      <c r="F27" s="10" t="s">
        <v>386</v>
      </c>
      <c r="G27" s="10" t="s">
        <v>386</v>
      </c>
      <c r="H27" s="10">
        <v>63</v>
      </c>
      <c r="I27" s="10" t="s">
        <v>387</v>
      </c>
      <c r="K27" s="10" t="s">
        <v>388</v>
      </c>
      <c r="M27" s="10" t="s">
        <v>403</v>
      </c>
      <c r="O27" s="10" t="s">
        <v>412</v>
      </c>
      <c r="P27" s="10" t="s">
        <v>65</v>
      </c>
      <c r="Q27" s="10" t="s">
        <v>391</v>
      </c>
      <c r="Y27" s="10" t="s">
        <v>65</v>
      </c>
      <c r="AA27" s="10" t="s">
        <v>65</v>
      </c>
      <c r="AB27" s="10" t="s">
        <v>65</v>
      </c>
      <c r="AC27" s="10" t="s">
        <v>65</v>
      </c>
      <c r="AD27" s="10" t="s">
        <v>392</v>
      </c>
      <c r="AE27" s="10">
        <v>1.0478043959506</v>
      </c>
      <c r="AF27" s="10">
        <v>15616110</v>
      </c>
      <c r="AG27" s="10">
        <v>76</v>
      </c>
      <c r="AH27" s="10">
        <v>49</v>
      </c>
      <c r="AI27" s="10">
        <v>57.202482822401102</v>
      </c>
      <c r="AJ27" s="10">
        <v>76</v>
      </c>
      <c r="AK27" s="10">
        <v>15616110</v>
      </c>
      <c r="AL27" s="10">
        <v>152</v>
      </c>
      <c r="AM27" s="10">
        <v>13739318</v>
      </c>
      <c r="AN27" s="10">
        <v>87.98</v>
      </c>
      <c r="AO27" s="10">
        <v>150.97</v>
      </c>
      <c r="AP27" s="10">
        <v>6014221</v>
      </c>
      <c r="AQ27" s="10">
        <v>5931005</v>
      </c>
      <c r="AR27" s="10">
        <v>5964011</v>
      </c>
      <c r="AS27" s="10">
        <v>43561</v>
      </c>
      <c r="AT27" s="10">
        <v>4361</v>
      </c>
      <c r="AU27" s="10">
        <v>2288</v>
      </c>
      <c r="AV27" s="10">
        <v>0.5</v>
      </c>
      <c r="AW27" s="10">
        <v>0.01</v>
      </c>
      <c r="AX27" s="10">
        <v>1.64</v>
      </c>
      <c r="AY27" s="10">
        <v>0.01</v>
      </c>
      <c r="AZ27" s="10">
        <v>1.29</v>
      </c>
      <c r="BA27" s="10">
        <v>1063128</v>
      </c>
      <c r="BB27" s="10">
        <v>6.81</v>
      </c>
      <c r="BC27" s="10">
        <v>4731</v>
      </c>
      <c r="BD27" s="10">
        <v>0.03</v>
      </c>
      <c r="BE27" s="10">
        <v>5.14</v>
      </c>
      <c r="BF27" s="10">
        <v>0.04</v>
      </c>
      <c r="BG27" s="10">
        <v>802686</v>
      </c>
      <c r="BH27" s="10">
        <v>6247</v>
      </c>
      <c r="BI27" s="10">
        <v>10100159</v>
      </c>
      <c r="BJ27" s="10">
        <v>2480744</v>
      </c>
      <c r="BK27" s="10">
        <v>1158415</v>
      </c>
      <c r="BL27" s="10">
        <v>1063128</v>
      </c>
      <c r="BM27" s="10">
        <v>813664</v>
      </c>
      <c r="BN27" s="10">
        <v>709747</v>
      </c>
      <c r="BO27" s="10">
        <v>13003346</v>
      </c>
      <c r="BP27" s="10">
        <v>26225</v>
      </c>
      <c r="BQ27" s="10">
        <v>1063128</v>
      </c>
      <c r="BR27" s="10">
        <v>813664</v>
      </c>
      <c r="BS27" s="10">
        <v>10582991</v>
      </c>
      <c r="BT27" s="10">
        <v>2597358</v>
      </c>
      <c r="BU27" s="10">
        <v>558969</v>
      </c>
      <c r="BV27" s="10">
        <v>1063128</v>
      </c>
      <c r="BW27" s="10">
        <v>813664</v>
      </c>
      <c r="BX27" s="10">
        <v>1.0478043959506</v>
      </c>
      <c r="BY27" s="10">
        <v>7.02708739535685E-2</v>
      </c>
      <c r="BZ27" s="10" t="s">
        <v>406</v>
      </c>
      <c r="CA27" s="10">
        <v>8</v>
      </c>
      <c r="CB27" s="10" t="s">
        <v>361</v>
      </c>
      <c r="CC27" s="10" t="s">
        <v>413</v>
      </c>
      <c r="CE27" s="10">
        <v>0</v>
      </c>
      <c r="CH27" s="10" t="s">
        <v>414</v>
      </c>
      <c r="CI27" s="10">
        <v>14</v>
      </c>
      <c r="CJ27" s="10" t="s">
        <v>415</v>
      </c>
      <c r="CK27" s="10" t="s">
        <v>416</v>
      </c>
      <c r="CM27" s="10">
        <v>0</v>
      </c>
      <c r="CP27" s="10" t="s">
        <v>417</v>
      </c>
      <c r="CQ27" s="10">
        <v>1</v>
      </c>
      <c r="CR27" s="10">
        <v>15</v>
      </c>
      <c r="CS27" s="10">
        <v>19</v>
      </c>
      <c r="CT27" s="10" t="s">
        <v>65</v>
      </c>
    </row>
    <row r="28" spans="1:101" x14ac:dyDescent="0.2">
      <c r="A28" s="10" t="s">
        <v>418</v>
      </c>
      <c r="B28" s="10" t="s">
        <v>383</v>
      </c>
      <c r="C28" s="10" t="s">
        <v>419</v>
      </c>
      <c r="D28" s="10" t="s">
        <v>385</v>
      </c>
      <c r="E28" s="10" t="s">
        <v>243</v>
      </c>
      <c r="F28" s="10" t="s">
        <v>386</v>
      </c>
      <c r="G28" s="10" t="s">
        <v>386</v>
      </c>
      <c r="H28" s="10">
        <v>75</v>
      </c>
      <c r="I28" s="10" t="s">
        <v>387</v>
      </c>
      <c r="K28" s="10" t="s">
        <v>388</v>
      </c>
      <c r="M28" s="10" t="s">
        <v>403</v>
      </c>
      <c r="O28" s="10" t="s">
        <v>412</v>
      </c>
      <c r="P28" s="10" t="s">
        <v>65</v>
      </c>
      <c r="Q28" s="10" t="s">
        <v>391</v>
      </c>
      <c r="Y28" s="10" t="s">
        <v>65</v>
      </c>
      <c r="AA28" s="10" t="s">
        <v>65</v>
      </c>
      <c r="AB28" s="10" t="s">
        <v>65</v>
      </c>
      <c r="AC28" s="10" t="s">
        <v>65</v>
      </c>
      <c r="AD28" s="10" t="s">
        <v>392</v>
      </c>
      <c r="AE28" s="10">
        <v>1.05131638977077</v>
      </c>
      <c r="AF28" s="10">
        <v>20229020</v>
      </c>
      <c r="AG28" s="10">
        <v>76</v>
      </c>
      <c r="AH28" s="10">
        <v>51</v>
      </c>
      <c r="AI28" s="10">
        <v>34.5973113095218</v>
      </c>
      <c r="AJ28" s="10">
        <v>76</v>
      </c>
      <c r="AK28" s="10">
        <v>20229020</v>
      </c>
      <c r="AL28" s="10">
        <v>152</v>
      </c>
      <c r="AM28" s="10">
        <v>17017161</v>
      </c>
      <c r="AN28" s="10">
        <v>84.12</v>
      </c>
      <c r="AO28" s="10">
        <v>151.32</v>
      </c>
      <c r="AP28" s="10">
        <v>8621045</v>
      </c>
      <c r="AQ28" s="10">
        <v>8514417</v>
      </c>
      <c r="AR28" s="10">
        <v>8556314</v>
      </c>
      <c r="AS28" s="10">
        <v>56639</v>
      </c>
      <c r="AT28" s="10">
        <v>4975</v>
      </c>
      <c r="AU28" s="10">
        <v>3117</v>
      </c>
      <c r="AV28" s="10">
        <v>0.27</v>
      </c>
      <c r="AW28" s="10">
        <v>0.01</v>
      </c>
      <c r="AX28" s="10">
        <v>1.56</v>
      </c>
      <c r="AY28" s="10">
        <v>0</v>
      </c>
      <c r="AZ28" s="10">
        <v>1.4</v>
      </c>
      <c r="BA28" s="10">
        <v>2443647</v>
      </c>
      <c r="BB28" s="10">
        <v>12.08</v>
      </c>
      <c r="BC28" s="10">
        <v>4420</v>
      </c>
      <c r="BD28" s="10">
        <v>0.02</v>
      </c>
      <c r="BE28" s="10">
        <v>3.75</v>
      </c>
      <c r="BF28" s="10">
        <v>0.02</v>
      </c>
      <c r="BG28" s="10">
        <v>759740</v>
      </c>
      <c r="BH28" s="10">
        <v>4052</v>
      </c>
      <c r="BI28" s="10">
        <v>13705933</v>
      </c>
      <c r="BJ28" s="10">
        <v>1625144</v>
      </c>
      <c r="BK28" s="10">
        <v>1686084</v>
      </c>
      <c r="BL28" s="10">
        <v>2443647</v>
      </c>
      <c r="BM28" s="10">
        <v>768212</v>
      </c>
      <c r="BN28" s="10">
        <v>1029322</v>
      </c>
      <c r="BO28" s="10">
        <v>15947683</v>
      </c>
      <c r="BP28" s="10">
        <v>40156</v>
      </c>
      <c r="BQ28" s="10">
        <v>2443647</v>
      </c>
      <c r="BR28" s="10">
        <v>768212</v>
      </c>
      <c r="BS28" s="10">
        <v>14409272</v>
      </c>
      <c r="BT28" s="10">
        <v>1795195</v>
      </c>
      <c r="BU28" s="10">
        <v>812694</v>
      </c>
      <c r="BV28" s="10">
        <v>2443647</v>
      </c>
      <c r="BW28" s="10">
        <v>768212</v>
      </c>
      <c r="BX28" s="10">
        <v>1.05131638977077</v>
      </c>
      <c r="BY28" s="10">
        <v>7.5100469263931199E-2</v>
      </c>
      <c r="CA28" s="10">
        <v>0</v>
      </c>
      <c r="CE28" s="10">
        <v>0</v>
      </c>
      <c r="CI28" s="10">
        <v>0</v>
      </c>
      <c r="CM28" s="10">
        <v>0</v>
      </c>
      <c r="CQ28" s="10">
        <v>0</v>
      </c>
      <c r="CT28" s="10" t="s">
        <v>65</v>
      </c>
    </row>
    <row r="29" spans="1:101" x14ac:dyDescent="0.2">
      <c r="A29" s="10" t="s">
        <v>420</v>
      </c>
      <c r="B29" s="10" t="s">
        <v>383</v>
      </c>
      <c r="C29" s="10" t="s">
        <v>421</v>
      </c>
      <c r="D29" s="10" t="s">
        <v>385</v>
      </c>
      <c r="E29" s="10" t="s">
        <v>243</v>
      </c>
      <c r="F29" s="10" t="s">
        <v>386</v>
      </c>
      <c r="G29" s="10" t="s">
        <v>386</v>
      </c>
      <c r="H29" s="10">
        <v>55</v>
      </c>
      <c r="I29" s="10" t="s">
        <v>387</v>
      </c>
      <c r="K29" s="10" t="s">
        <v>388</v>
      </c>
      <c r="M29" s="10" t="s">
        <v>403</v>
      </c>
      <c r="O29" s="10" t="s">
        <v>412</v>
      </c>
      <c r="P29" s="10" t="s">
        <v>65</v>
      </c>
      <c r="Q29" s="10" t="s">
        <v>391</v>
      </c>
      <c r="Y29" s="10" t="s">
        <v>65</v>
      </c>
      <c r="AA29" s="10" t="s">
        <v>65</v>
      </c>
      <c r="AB29" s="10" t="s">
        <v>65</v>
      </c>
      <c r="AC29" s="10" t="s">
        <v>65</v>
      </c>
      <c r="AD29" s="10" t="s">
        <v>392</v>
      </c>
      <c r="AE29" s="10">
        <v>1.0465940258945701</v>
      </c>
      <c r="AF29" s="10">
        <v>18430007</v>
      </c>
      <c r="AG29" s="10">
        <v>76</v>
      </c>
      <c r="AH29" s="10">
        <v>52</v>
      </c>
      <c r="AI29" s="10">
        <v>32.541255415164301</v>
      </c>
      <c r="AJ29" s="10">
        <v>76</v>
      </c>
      <c r="AK29" s="10">
        <v>18430007</v>
      </c>
      <c r="AL29" s="10">
        <v>152</v>
      </c>
      <c r="AM29" s="10">
        <v>14942754</v>
      </c>
      <c r="AN29" s="10">
        <v>81.08</v>
      </c>
      <c r="AO29" s="10">
        <v>151.19999999999999</v>
      </c>
      <c r="AP29" s="10">
        <v>8932440</v>
      </c>
      <c r="AQ29" s="10">
        <v>8824135</v>
      </c>
      <c r="AR29" s="10">
        <v>8869024</v>
      </c>
      <c r="AS29" s="10">
        <v>54222</v>
      </c>
      <c r="AT29" s="10">
        <v>6075</v>
      </c>
      <c r="AU29" s="10">
        <v>3119</v>
      </c>
      <c r="AV29" s="10">
        <v>0.3</v>
      </c>
      <c r="AW29" s="10">
        <v>0.01</v>
      </c>
      <c r="AX29" s="10">
        <v>1.76</v>
      </c>
      <c r="AY29" s="10">
        <v>0</v>
      </c>
      <c r="AZ29" s="10">
        <v>1.36</v>
      </c>
      <c r="BA29" s="10">
        <v>2662104</v>
      </c>
      <c r="BB29" s="10">
        <v>14.44</v>
      </c>
      <c r="BC29" s="10">
        <v>3168</v>
      </c>
      <c r="BD29" s="10">
        <v>0.02</v>
      </c>
      <c r="BE29" s="10">
        <v>4.4400000000000004</v>
      </c>
      <c r="BF29" s="10">
        <v>0.02</v>
      </c>
      <c r="BG29" s="10">
        <v>818295</v>
      </c>
      <c r="BH29" s="10">
        <v>3686</v>
      </c>
      <c r="BI29" s="10">
        <v>12501152</v>
      </c>
      <c r="BJ29" s="10">
        <v>909139</v>
      </c>
      <c r="BK29" s="10">
        <v>1532463</v>
      </c>
      <c r="BL29" s="10">
        <v>2662104</v>
      </c>
      <c r="BM29" s="10">
        <v>825149</v>
      </c>
      <c r="BN29" s="10">
        <v>900431</v>
      </c>
      <c r="BO29" s="10">
        <v>14009524</v>
      </c>
      <c r="BP29" s="10">
        <v>32799</v>
      </c>
      <c r="BQ29" s="10">
        <v>2662104</v>
      </c>
      <c r="BR29" s="10">
        <v>825149</v>
      </c>
      <c r="BS29" s="10">
        <v>13083631</v>
      </c>
      <c r="BT29" s="10">
        <v>1068669</v>
      </c>
      <c r="BU29" s="10">
        <v>790454</v>
      </c>
      <c r="BV29" s="10">
        <v>2662104</v>
      </c>
      <c r="BW29" s="10">
        <v>825149</v>
      </c>
      <c r="BX29" s="10">
        <v>1.0465940258945701</v>
      </c>
      <c r="BY29" s="10">
        <v>7.2027841914089202E-2</v>
      </c>
      <c r="BZ29" s="10" t="s">
        <v>406</v>
      </c>
      <c r="CA29" s="10">
        <v>8</v>
      </c>
      <c r="CB29" s="10" t="s">
        <v>340</v>
      </c>
      <c r="CC29" s="10" t="s">
        <v>422</v>
      </c>
      <c r="CE29" s="10">
        <v>0</v>
      </c>
      <c r="CH29" s="10" t="s">
        <v>423</v>
      </c>
      <c r="CI29" s="10">
        <v>7</v>
      </c>
      <c r="CJ29" s="10" t="s">
        <v>424</v>
      </c>
      <c r="CK29" s="10" t="s">
        <v>425</v>
      </c>
      <c r="CL29" s="10" t="s">
        <v>426</v>
      </c>
      <c r="CM29" s="10">
        <v>1</v>
      </c>
      <c r="CN29" s="10">
        <v>93</v>
      </c>
      <c r="CO29" s="10">
        <v>46</v>
      </c>
      <c r="CQ29" s="10">
        <v>0</v>
      </c>
      <c r="CT29" s="10" t="s">
        <v>65</v>
      </c>
    </row>
    <row r="30" spans="1:101" x14ac:dyDescent="0.2">
      <c r="A30" s="10" t="s">
        <v>427</v>
      </c>
      <c r="B30" s="10" t="s">
        <v>383</v>
      </c>
      <c r="C30" s="10" t="s">
        <v>428</v>
      </c>
      <c r="D30" s="10" t="s">
        <v>385</v>
      </c>
      <c r="E30" s="10" t="s">
        <v>243</v>
      </c>
      <c r="F30" s="10" t="s">
        <v>386</v>
      </c>
      <c r="G30" s="10" t="s">
        <v>386</v>
      </c>
      <c r="H30" s="10">
        <v>66</v>
      </c>
      <c r="I30" s="10" t="s">
        <v>387</v>
      </c>
      <c r="K30" s="10" t="s">
        <v>388</v>
      </c>
      <c r="M30" s="10" t="s">
        <v>403</v>
      </c>
      <c r="O30" s="10" t="s">
        <v>429</v>
      </c>
      <c r="P30" s="10" t="s">
        <v>65</v>
      </c>
      <c r="Q30" s="10" t="s">
        <v>391</v>
      </c>
      <c r="Y30" s="10" t="s">
        <v>65</v>
      </c>
      <c r="AA30" s="10" t="s">
        <v>65</v>
      </c>
      <c r="AB30" s="10" t="s">
        <v>65</v>
      </c>
      <c r="AC30" s="10" t="s">
        <v>65</v>
      </c>
      <c r="AD30" s="10" t="s">
        <v>392</v>
      </c>
      <c r="AE30" s="10">
        <v>1.0484792608547799</v>
      </c>
      <c r="AF30" s="10">
        <v>16339614</v>
      </c>
      <c r="AG30" s="10">
        <v>76</v>
      </c>
      <c r="AH30" s="10">
        <v>50</v>
      </c>
      <c r="AI30" s="10">
        <v>48.121910241633998</v>
      </c>
      <c r="AJ30" s="10">
        <v>76</v>
      </c>
      <c r="AK30" s="10">
        <v>16339614</v>
      </c>
      <c r="AL30" s="10">
        <v>152</v>
      </c>
      <c r="AM30" s="10">
        <v>14394449</v>
      </c>
      <c r="AN30" s="10">
        <v>88.1</v>
      </c>
      <c r="AO30" s="10">
        <v>151.13</v>
      </c>
      <c r="AP30" s="10">
        <v>7525375</v>
      </c>
      <c r="AQ30" s="10">
        <v>7449523</v>
      </c>
      <c r="AR30" s="10">
        <v>7466808</v>
      </c>
      <c r="AS30" s="10">
        <v>50956</v>
      </c>
      <c r="AT30" s="10">
        <v>5019</v>
      </c>
      <c r="AU30" s="10">
        <v>2592</v>
      </c>
      <c r="AV30" s="10">
        <v>0.42</v>
      </c>
      <c r="AW30" s="10">
        <v>0.01</v>
      </c>
      <c r="AX30" s="10">
        <v>1.5</v>
      </c>
      <c r="AY30" s="10">
        <v>0.01</v>
      </c>
      <c r="AZ30" s="10">
        <v>1.27</v>
      </c>
      <c r="BA30" s="10">
        <v>1277422</v>
      </c>
      <c r="BB30" s="10">
        <v>7.82</v>
      </c>
      <c r="BC30" s="10">
        <v>3845</v>
      </c>
      <c r="BD30" s="10">
        <v>0.02</v>
      </c>
      <c r="BE30" s="10">
        <v>4.03</v>
      </c>
      <c r="BF30" s="10">
        <v>0.03</v>
      </c>
      <c r="BG30" s="10">
        <v>658992</v>
      </c>
      <c r="BH30" s="10">
        <v>4906</v>
      </c>
      <c r="BI30" s="10">
        <v>11659955</v>
      </c>
      <c r="BJ30" s="10">
        <v>1346798</v>
      </c>
      <c r="BK30" s="10">
        <v>1387696</v>
      </c>
      <c r="BL30" s="10">
        <v>1277422</v>
      </c>
      <c r="BM30" s="10">
        <v>667743</v>
      </c>
      <c r="BN30" s="10">
        <v>813048</v>
      </c>
      <c r="BO30" s="10">
        <v>13538319</v>
      </c>
      <c r="BP30" s="10">
        <v>43082</v>
      </c>
      <c r="BQ30" s="10">
        <v>1277422</v>
      </c>
      <c r="BR30" s="10">
        <v>667743</v>
      </c>
      <c r="BS30" s="10">
        <v>12225221</v>
      </c>
      <c r="BT30" s="10">
        <v>1485725</v>
      </c>
      <c r="BU30" s="10">
        <v>683503</v>
      </c>
      <c r="BV30" s="10">
        <v>1277422</v>
      </c>
      <c r="BW30" s="10">
        <v>667743</v>
      </c>
      <c r="BX30" s="10">
        <v>1.0484792608547799</v>
      </c>
      <c r="BY30" s="10">
        <v>6.9729943211616199E-2</v>
      </c>
      <c r="BZ30" s="10" t="s">
        <v>393</v>
      </c>
      <c r="CA30" s="10">
        <v>8</v>
      </c>
      <c r="CB30" s="10" t="s">
        <v>369</v>
      </c>
      <c r="CC30" s="10" t="s">
        <v>430</v>
      </c>
      <c r="CE30" s="10">
        <v>0</v>
      </c>
      <c r="CH30" s="10" t="s">
        <v>414</v>
      </c>
      <c r="CI30" s="10">
        <v>14</v>
      </c>
      <c r="CJ30" s="10" t="s">
        <v>431</v>
      </c>
      <c r="CK30" s="10" t="s">
        <v>432</v>
      </c>
      <c r="CL30" s="10" t="s">
        <v>426</v>
      </c>
      <c r="CM30" s="10">
        <v>1</v>
      </c>
      <c r="CN30" s="10">
        <v>150</v>
      </c>
      <c r="CO30" s="10">
        <v>106</v>
      </c>
      <c r="CQ30" s="10">
        <v>0</v>
      </c>
      <c r="CT30" s="10" t="s">
        <v>65</v>
      </c>
    </row>
    <row r="31" spans="1:101" x14ac:dyDescent="0.2">
      <c r="A31" s="10" t="s">
        <v>433</v>
      </c>
      <c r="B31" s="10" t="s">
        <v>383</v>
      </c>
      <c r="C31" s="10" t="s">
        <v>434</v>
      </c>
      <c r="D31" s="10" t="s">
        <v>385</v>
      </c>
      <c r="E31" s="10" t="s">
        <v>243</v>
      </c>
      <c r="F31" s="10" t="s">
        <v>386</v>
      </c>
      <c r="G31" s="10" t="s">
        <v>386</v>
      </c>
      <c r="H31" s="10">
        <v>71</v>
      </c>
      <c r="I31" s="10" t="s">
        <v>387</v>
      </c>
      <c r="K31" s="10" t="s">
        <v>388</v>
      </c>
      <c r="M31" s="10" t="s">
        <v>403</v>
      </c>
      <c r="O31" s="10" t="s">
        <v>412</v>
      </c>
      <c r="P31" s="10" t="s">
        <v>65</v>
      </c>
      <c r="Q31" s="10" t="s">
        <v>391</v>
      </c>
      <c r="Y31" s="10" t="s">
        <v>65</v>
      </c>
      <c r="Z31" s="10" t="s">
        <v>405</v>
      </c>
      <c r="AA31" s="10">
        <v>131</v>
      </c>
      <c r="AB31" s="10">
        <v>21</v>
      </c>
      <c r="AC31" s="10">
        <v>14</v>
      </c>
      <c r="AD31" s="10" t="s">
        <v>392</v>
      </c>
      <c r="AE31" s="10">
        <v>1.0484621194110799</v>
      </c>
      <c r="AF31" s="10">
        <v>21643011</v>
      </c>
      <c r="AG31" s="10">
        <v>76</v>
      </c>
      <c r="AH31" s="10">
        <v>51</v>
      </c>
      <c r="AI31" s="10">
        <v>27.116735011303302</v>
      </c>
      <c r="AJ31" s="10">
        <v>76</v>
      </c>
      <c r="AK31" s="10">
        <v>21643011</v>
      </c>
      <c r="AL31" s="10">
        <v>152</v>
      </c>
      <c r="AM31" s="10">
        <v>18740642</v>
      </c>
      <c r="AN31" s="10">
        <v>86.59</v>
      </c>
      <c r="AO31" s="10">
        <v>151.25</v>
      </c>
      <c r="AP31" s="10">
        <v>8329455</v>
      </c>
      <c r="AQ31" s="10">
        <v>8207634</v>
      </c>
      <c r="AR31" s="10">
        <v>8266464</v>
      </c>
      <c r="AS31" s="10">
        <v>53707</v>
      </c>
      <c r="AT31" s="10">
        <v>4864</v>
      </c>
      <c r="AU31" s="10">
        <v>4420</v>
      </c>
      <c r="AV31" s="10">
        <v>0.28999999999999998</v>
      </c>
      <c r="AW31" s="10">
        <v>0.01</v>
      </c>
      <c r="AX31" s="10">
        <v>1.7</v>
      </c>
      <c r="AY31" s="10">
        <v>0.01</v>
      </c>
      <c r="AZ31" s="10">
        <v>1.37</v>
      </c>
      <c r="BA31" s="10">
        <v>1780691</v>
      </c>
      <c r="BB31" s="10">
        <v>8.23</v>
      </c>
      <c r="BC31" s="10">
        <v>10913</v>
      </c>
      <c r="BD31" s="10">
        <v>0.05</v>
      </c>
      <c r="BE31" s="10">
        <v>5.09</v>
      </c>
      <c r="BF31" s="10">
        <v>0.05</v>
      </c>
      <c r="BG31" s="10">
        <v>1099960</v>
      </c>
      <c r="BH31" s="10">
        <v>10805</v>
      </c>
      <c r="BI31" s="10">
        <v>14183676</v>
      </c>
      <c r="BJ31" s="10">
        <v>2747373</v>
      </c>
      <c r="BK31" s="10">
        <v>1809593</v>
      </c>
      <c r="BL31" s="10">
        <v>1780691</v>
      </c>
      <c r="BM31" s="10">
        <v>1121678</v>
      </c>
      <c r="BN31" s="10">
        <v>1317839</v>
      </c>
      <c r="BO31" s="10">
        <v>17372966</v>
      </c>
      <c r="BP31" s="10">
        <v>49837</v>
      </c>
      <c r="BQ31" s="10">
        <v>1780691</v>
      </c>
      <c r="BR31" s="10">
        <v>1121678</v>
      </c>
      <c r="BS31" s="10">
        <v>14871047</v>
      </c>
      <c r="BT31" s="10">
        <v>3071542</v>
      </c>
      <c r="BU31" s="10">
        <v>798053</v>
      </c>
      <c r="BV31" s="10">
        <v>1780691</v>
      </c>
      <c r="BW31" s="10">
        <v>1121678</v>
      </c>
      <c r="BX31" s="10">
        <v>1.0484621194110799</v>
      </c>
      <c r="BY31" s="10">
        <v>9.2912373350885896E-2</v>
      </c>
      <c r="BZ31" s="10" t="s">
        <v>406</v>
      </c>
      <c r="CA31" s="10">
        <v>8</v>
      </c>
      <c r="CB31" s="10" t="s">
        <v>435</v>
      </c>
      <c r="CC31" s="10" t="s">
        <v>339</v>
      </c>
      <c r="CE31" s="10">
        <v>0</v>
      </c>
      <c r="CH31" s="10" t="s">
        <v>436</v>
      </c>
      <c r="CI31" s="10">
        <v>5</v>
      </c>
      <c r="CJ31" s="10" t="s">
        <v>437</v>
      </c>
      <c r="CK31" s="10" t="s">
        <v>438</v>
      </c>
      <c r="CM31" s="10">
        <v>0</v>
      </c>
      <c r="CP31" s="10" t="s">
        <v>332</v>
      </c>
      <c r="CQ31" s="10">
        <v>1</v>
      </c>
      <c r="CR31" s="10">
        <v>1</v>
      </c>
      <c r="CS31" s="10">
        <v>21</v>
      </c>
      <c r="CT31" s="10">
        <v>666</v>
      </c>
      <c r="CW31" s="10" t="s">
        <v>405</v>
      </c>
    </row>
    <row r="32" spans="1:101" x14ac:dyDescent="0.2">
      <c r="A32" s="10" t="s">
        <v>439</v>
      </c>
      <c r="B32" s="10" t="s">
        <v>383</v>
      </c>
      <c r="C32" s="10" t="s">
        <v>440</v>
      </c>
      <c r="D32" s="10" t="s">
        <v>385</v>
      </c>
      <c r="E32" s="10" t="s">
        <v>302</v>
      </c>
      <c r="F32" s="10" t="s">
        <v>386</v>
      </c>
      <c r="G32" s="10" t="s">
        <v>386</v>
      </c>
      <c r="H32" s="10">
        <v>71</v>
      </c>
      <c r="I32" s="10" t="s">
        <v>387</v>
      </c>
      <c r="K32" s="10" t="s">
        <v>388</v>
      </c>
      <c r="M32" s="10" t="s">
        <v>389</v>
      </c>
      <c r="O32" s="10" t="s">
        <v>441</v>
      </c>
      <c r="P32" s="10" t="s">
        <v>65</v>
      </c>
      <c r="Q32" s="10" t="s">
        <v>391</v>
      </c>
      <c r="Y32" s="10" t="s">
        <v>65</v>
      </c>
      <c r="AA32" s="10" t="s">
        <v>65</v>
      </c>
      <c r="AB32" s="10" t="s">
        <v>65</v>
      </c>
      <c r="AC32" s="10" t="s">
        <v>65</v>
      </c>
      <c r="AD32" s="10" t="s">
        <v>392</v>
      </c>
      <c r="AE32" s="10">
        <v>1.0393708146166001</v>
      </c>
      <c r="AF32" s="10">
        <v>18271618</v>
      </c>
      <c r="AG32" s="10">
        <v>76</v>
      </c>
      <c r="AH32" s="10">
        <v>50</v>
      </c>
      <c r="AI32" s="10">
        <v>48.5070009519658</v>
      </c>
      <c r="AJ32" s="10">
        <v>76</v>
      </c>
      <c r="AK32" s="10">
        <v>18271618</v>
      </c>
      <c r="AL32" s="10">
        <v>152</v>
      </c>
      <c r="AM32" s="10">
        <v>15217084</v>
      </c>
      <c r="AN32" s="10">
        <v>83.28</v>
      </c>
      <c r="AO32" s="10">
        <v>151.19</v>
      </c>
      <c r="AP32" s="10">
        <v>8233860</v>
      </c>
      <c r="AQ32" s="10">
        <v>8109154</v>
      </c>
      <c r="AR32" s="10">
        <v>8173192</v>
      </c>
      <c r="AS32" s="10">
        <v>52003</v>
      </c>
      <c r="AT32" s="10">
        <v>5570</v>
      </c>
      <c r="AU32" s="10">
        <v>3095</v>
      </c>
      <c r="AV32" s="10">
        <v>0.33</v>
      </c>
      <c r="AW32" s="10">
        <v>0.01</v>
      </c>
      <c r="AX32" s="10">
        <v>1.69</v>
      </c>
      <c r="AY32" s="10">
        <v>0</v>
      </c>
      <c r="AZ32" s="10">
        <v>1.35</v>
      </c>
      <c r="BA32" s="10">
        <v>2205988</v>
      </c>
      <c r="BB32" s="10">
        <v>12.07</v>
      </c>
      <c r="BC32" s="10">
        <v>6061</v>
      </c>
      <c r="BD32" s="10">
        <v>0.03</v>
      </c>
      <c r="BE32" s="10">
        <v>4.57</v>
      </c>
      <c r="BF32" s="10">
        <v>0.05</v>
      </c>
      <c r="BG32" s="10">
        <v>833367</v>
      </c>
      <c r="BH32" s="10">
        <v>9118</v>
      </c>
      <c r="BI32" s="10">
        <v>11941409</v>
      </c>
      <c r="BJ32" s="10">
        <v>1854871</v>
      </c>
      <c r="BK32" s="10">
        <v>1420804</v>
      </c>
      <c r="BL32" s="10">
        <v>2205988</v>
      </c>
      <c r="BM32" s="10">
        <v>848546</v>
      </c>
      <c r="BN32" s="10">
        <v>889118</v>
      </c>
      <c r="BO32" s="10">
        <v>14293862</v>
      </c>
      <c r="BP32" s="10">
        <v>34104</v>
      </c>
      <c r="BQ32" s="10">
        <v>2205988</v>
      </c>
      <c r="BR32" s="10">
        <v>848546</v>
      </c>
      <c r="BS32" s="10">
        <v>12411552</v>
      </c>
      <c r="BT32" s="10">
        <v>2069960</v>
      </c>
      <c r="BU32" s="10">
        <v>735572</v>
      </c>
      <c r="BV32" s="10">
        <v>2205988</v>
      </c>
      <c r="BW32" s="10">
        <v>848546</v>
      </c>
      <c r="BX32" s="10">
        <v>1.0393708146166001</v>
      </c>
      <c r="BY32" s="10">
        <v>7.4456707746966902E-2</v>
      </c>
      <c r="BZ32" s="10" t="s">
        <v>406</v>
      </c>
      <c r="CA32" s="10">
        <v>8</v>
      </c>
      <c r="CB32" s="10" t="s">
        <v>304</v>
      </c>
      <c r="CC32" s="10" t="s">
        <v>442</v>
      </c>
      <c r="CE32" s="10">
        <v>0</v>
      </c>
      <c r="CI32" s="10">
        <v>0</v>
      </c>
      <c r="CM32" s="10">
        <v>0</v>
      </c>
      <c r="CP32" s="10" t="s">
        <v>267</v>
      </c>
      <c r="CQ32" s="10">
        <v>2</v>
      </c>
      <c r="CR32" s="10" t="s">
        <v>443</v>
      </c>
      <c r="CS32" s="10" t="s">
        <v>444</v>
      </c>
      <c r="CT32" s="10" t="s">
        <v>65</v>
      </c>
    </row>
    <row r="33" spans="1:99" x14ac:dyDescent="0.2">
      <c r="A33" s="10" t="s">
        <v>445</v>
      </c>
      <c r="B33" s="10" t="s">
        <v>383</v>
      </c>
      <c r="C33" s="10" t="s">
        <v>446</v>
      </c>
      <c r="D33" s="10" t="s">
        <v>385</v>
      </c>
      <c r="E33" s="10" t="s">
        <v>302</v>
      </c>
      <c r="F33" s="10" t="s">
        <v>386</v>
      </c>
      <c r="G33" s="10" t="s">
        <v>386</v>
      </c>
      <c r="H33" s="10">
        <v>59</v>
      </c>
      <c r="I33" s="10" t="s">
        <v>387</v>
      </c>
      <c r="K33" s="10" t="s">
        <v>388</v>
      </c>
      <c r="M33" s="10" t="s">
        <v>403</v>
      </c>
      <c r="O33" s="10" t="s">
        <v>441</v>
      </c>
      <c r="P33" s="10" t="s">
        <v>65</v>
      </c>
      <c r="Q33" s="10" t="s">
        <v>391</v>
      </c>
      <c r="Y33" s="10" t="s">
        <v>65</v>
      </c>
      <c r="AA33" s="10" t="s">
        <v>65</v>
      </c>
      <c r="AB33" s="10" t="s">
        <v>65</v>
      </c>
      <c r="AC33" s="10" t="s">
        <v>65</v>
      </c>
      <c r="AD33" s="10" t="s">
        <v>392</v>
      </c>
      <c r="AE33" s="10">
        <v>1.0433644656437799</v>
      </c>
      <c r="AF33" s="10">
        <v>18985164</v>
      </c>
      <c r="AG33" s="10">
        <v>76</v>
      </c>
      <c r="AH33" s="10">
        <v>51</v>
      </c>
      <c r="AI33" s="10">
        <v>47.405099099154803</v>
      </c>
      <c r="AJ33" s="10">
        <v>76</v>
      </c>
      <c r="AK33" s="10">
        <v>18985164</v>
      </c>
      <c r="AL33" s="10">
        <v>152</v>
      </c>
      <c r="AM33" s="10">
        <v>15532820</v>
      </c>
      <c r="AN33" s="10">
        <v>81.819999999999993</v>
      </c>
      <c r="AO33" s="10">
        <v>151.22</v>
      </c>
      <c r="AP33" s="10">
        <v>7453412</v>
      </c>
      <c r="AQ33" s="10">
        <v>7329694</v>
      </c>
      <c r="AR33" s="10">
        <v>7395463</v>
      </c>
      <c r="AS33" s="10">
        <v>49143</v>
      </c>
      <c r="AT33" s="10">
        <v>5603</v>
      </c>
      <c r="AU33" s="10">
        <v>3203</v>
      </c>
      <c r="AV33" s="10">
        <v>0.31</v>
      </c>
      <c r="AW33" s="10">
        <v>0.01</v>
      </c>
      <c r="AX33" s="10">
        <v>1.52</v>
      </c>
      <c r="AY33" s="10">
        <v>0</v>
      </c>
      <c r="AZ33" s="10">
        <v>1.37</v>
      </c>
      <c r="BA33" s="10">
        <v>1664402</v>
      </c>
      <c r="BB33" s="10">
        <v>8.77</v>
      </c>
      <c r="BC33" s="10">
        <v>6911</v>
      </c>
      <c r="BD33" s="10">
        <v>0.04</v>
      </c>
      <c r="BE33" s="10">
        <v>9.34</v>
      </c>
      <c r="BF33" s="10">
        <v>0.04</v>
      </c>
      <c r="BG33" s="10">
        <v>1773436</v>
      </c>
      <c r="BH33" s="10">
        <v>7595</v>
      </c>
      <c r="BI33" s="10">
        <v>11929514</v>
      </c>
      <c r="BJ33" s="10">
        <v>2148443</v>
      </c>
      <c r="BK33" s="10">
        <v>1454863</v>
      </c>
      <c r="BL33" s="10">
        <v>1664402</v>
      </c>
      <c r="BM33" s="10">
        <v>1787942</v>
      </c>
      <c r="BN33" s="10">
        <v>960018</v>
      </c>
      <c r="BO33" s="10">
        <v>14536366</v>
      </c>
      <c r="BP33" s="10">
        <v>36436</v>
      </c>
      <c r="BQ33" s="10">
        <v>1664402</v>
      </c>
      <c r="BR33" s="10">
        <v>1787942</v>
      </c>
      <c r="BS33" s="10">
        <v>12446831</v>
      </c>
      <c r="BT33" s="10">
        <v>2372519</v>
      </c>
      <c r="BU33" s="10">
        <v>713470</v>
      </c>
      <c r="BV33" s="10">
        <v>1664402</v>
      </c>
      <c r="BW33" s="10">
        <v>1787942</v>
      </c>
      <c r="BX33" s="10">
        <v>1.0433644656437799</v>
      </c>
      <c r="BY33" s="10">
        <v>8.0474191991392094E-2</v>
      </c>
      <c r="CA33" s="10">
        <v>0</v>
      </c>
      <c r="CE33" s="10">
        <v>0</v>
      </c>
      <c r="CI33" s="10">
        <v>0</v>
      </c>
      <c r="CM33" s="10">
        <v>0</v>
      </c>
      <c r="CP33" s="10" t="s">
        <v>267</v>
      </c>
      <c r="CQ33" s="10">
        <v>2</v>
      </c>
      <c r="CR33" s="10" t="s">
        <v>268</v>
      </c>
      <c r="CS33" s="10" t="s">
        <v>299</v>
      </c>
      <c r="CT33" s="10" t="s">
        <v>65</v>
      </c>
    </row>
    <row r="34" spans="1:99" x14ac:dyDescent="0.2">
      <c r="A34" s="10" t="s">
        <v>447</v>
      </c>
      <c r="B34" s="10" t="s">
        <v>383</v>
      </c>
      <c r="C34" s="10" t="s">
        <v>448</v>
      </c>
      <c r="D34" s="10" t="s">
        <v>385</v>
      </c>
      <c r="E34" s="10" t="s">
        <v>243</v>
      </c>
      <c r="F34" s="10" t="s">
        <v>386</v>
      </c>
      <c r="G34" s="10" t="s">
        <v>386</v>
      </c>
      <c r="H34" s="10">
        <v>65</v>
      </c>
      <c r="I34" s="10" t="s">
        <v>387</v>
      </c>
      <c r="K34" s="10" t="s">
        <v>388</v>
      </c>
      <c r="M34" s="10" t="s">
        <v>389</v>
      </c>
      <c r="O34" s="10" t="s">
        <v>449</v>
      </c>
      <c r="P34" s="10" t="s">
        <v>65</v>
      </c>
      <c r="Q34" s="10" t="s">
        <v>391</v>
      </c>
      <c r="Y34" s="10" t="s">
        <v>65</v>
      </c>
      <c r="AA34" s="10" t="s">
        <v>65</v>
      </c>
      <c r="AB34" s="10" t="s">
        <v>65</v>
      </c>
      <c r="AC34" s="10" t="s">
        <v>65</v>
      </c>
      <c r="AD34" s="10" t="s">
        <v>392</v>
      </c>
      <c r="AE34" s="10">
        <v>1.0530181682533799</v>
      </c>
      <c r="AF34" s="10">
        <v>17776946</v>
      </c>
      <c r="AG34" s="10">
        <v>76</v>
      </c>
      <c r="AH34" s="10">
        <v>50</v>
      </c>
      <c r="AI34" s="10">
        <v>45.938815789143099</v>
      </c>
      <c r="AJ34" s="10">
        <v>76</v>
      </c>
      <c r="AK34" s="10">
        <v>17776946</v>
      </c>
      <c r="AL34" s="10">
        <v>152</v>
      </c>
      <c r="AM34" s="10">
        <v>15204545</v>
      </c>
      <c r="AN34" s="10">
        <v>85.53</v>
      </c>
      <c r="AO34" s="10">
        <v>151.29</v>
      </c>
      <c r="AP34" s="10">
        <v>7989189</v>
      </c>
      <c r="AQ34" s="10">
        <v>7881202</v>
      </c>
      <c r="AR34" s="10">
        <v>7927520</v>
      </c>
      <c r="AS34" s="10">
        <v>52854</v>
      </c>
      <c r="AT34" s="10">
        <v>5653</v>
      </c>
      <c r="AU34" s="10">
        <v>3162</v>
      </c>
      <c r="AV34" s="10">
        <v>0.3</v>
      </c>
      <c r="AW34" s="10">
        <v>0.01</v>
      </c>
      <c r="AX34" s="10">
        <v>1.5</v>
      </c>
      <c r="AY34" s="10">
        <v>0</v>
      </c>
      <c r="AZ34" s="10">
        <v>1.35</v>
      </c>
      <c r="BA34" s="10">
        <v>1636209</v>
      </c>
      <c r="BB34" s="10">
        <v>9.1999999999999993</v>
      </c>
      <c r="BC34" s="10">
        <v>4185</v>
      </c>
      <c r="BD34" s="10">
        <v>0.02</v>
      </c>
      <c r="BE34" s="10">
        <v>5.22</v>
      </c>
      <c r="BF34" s="10">
        <v>0.03</v>
      </c>
      <c r="BG34" s="10">
        <v>926681</v>
      </c>
      <c r="BH34" s="10">
        <v>5326</v>
      </c>
      <c r="BI34" s="10">
        <v>12283129</v>
      </c>
      <c r="BJ34" s="10">
        <v>1367706</v>
      </c>
      <c r="BK34" s="10">
        <v>1553710</v>
      </c>
      <c r="BL34" s="10">
        <v>1636209</v>
      </c>
      <c r="BM34" s="10">
        <v>936192</v>
      </c>
      <c r="BN34" s="10">
        <v>908117</v>
      </c>
      <c r="BO34" s="10">
        <v>14257616</v>
      </c>
      <c r="BP34" s="10">
        <v>38812</v>
      </c>
      <c r="BQ34" s="10">
        <v>1636209</v>
      </c>
      <c r="BR34" s="10">
        <v>936192</v>
      </c>
      <c r="BS34" s="10">
        <v>12934358</v>
      </c>
      <c r="BT34" s="10">
        <v>1500973</v>
      </c>
      <c r="BU34" s="10">
        <v>769214</v>
      </c>
      <c r="BV34" s="10">
        <v>1636209</v>
      </c>
      <c r="BW34" s="10">
        <v>936192</v>
      </c>
      <c r="BX34" s="10">
        <v>1.0530181682533799</v>
      </c>
      <c r="BY34" s="10">
        <v>7.3932057540061699E-2</v>
      </c>
      <c r="CA34" s="10">
        <v>0</v>
      </c>
      <c r="CE34" s="10">
        <v>0</v>
      </c>
      <c r="CI34" s="10">
        <v>0</v>
      </c>
      <c r="CM34" s="10">
        <v>0</v>
      </c>
      <c r="CP34" s="10" t="s">
        <v>332</v>
      </c>
      <c r="CQ34" s="10">
        <v>1</v>
      </c>
      <c r="CR34" s="10">
        <v>0</v>
      </c>
      <c r="CS34" s="10">
        <v>7</v>
      </c>
      <c r="CT34" s="10" t="s">
        <v>65</v>
      </c>
    </row>
    <row r="35" spans="1:99" x14ac:dyDescent="0.2">
      <c r="A35" s="10" t="s">
        <v>450</v>
      </c>
      <c r="B35" s="10" t="s">
        <v>383</v>
      </c>
      <c r="C35" s="10" t="s">
        <v>451</v>
      </c>
      <c r="D35" s="10" t="s">
        <v>385</v>
      </c>
      <c r="E35" s="10" t="s">
        <v>243</v>
      </c>
      <c r="F35" s="10" t="s">
        <v>386</v>
      </c>
      <c r="G35" s="10" t="s">
        <v>386</v>
      </c>
      <c r="H35" s="10">
        <v>64</v>
      </c>
      <c r="I35" s="10" t="s">
        <v>387</v>
      </c>
      <c r="K35" s="10" t="s">
        <v>388</v>
      </c>
      <c r="M35" s="10" t="s">
        <v>403</v>
      </c>
      <c r="O35" s="10" t="s">
        <v>412</v>
      </c>
      <c r="P35" s="10" t="s">
        <v>65</v>
      </c>
      <c r="Q35" s="10" t="s">
        <v>391</v>
      </c>
      <c r="Y35" s="10" t="s">
        <v>65</v>
      </c>
      <c r="Z35" s="10" t="s">
        <v>452</v>
      </c>
      <c r="AA35" s="10">
        <v>179</v>
      </c>
      <c r="AB35" s="10">
        <v>131</v>
      </c>
      <c r="AC35" s="10">
        <v>42</v>
      </c>
      <c r="AD35" s="10" t="s">
        <v>392</v>
      </c>
      <c r="AE35" s="10">
        <v>1.0487296624273099</v>
      </c>
      <c r="AF35" s="10">
        <v>18585459</v>
      </c>
      <c r="AG35" s="10">
        <v>76</v>
      </c>
      <c r="AH35" s="10">
        <v>50</v>
      </c>
      <c r="AI35" s="10">
        <v>52.505745216727703</v>
      </c>
      <c r="AJ35" s="10">
        <v>76</v>
      </c>
      <c r="AK35" s="10">
        <v>18585459</v>
      </c>
      <c r="AL35" s="10">
        <v>152</v>
      </c>
      <c r="AM35" s="10">
        <v>16557050</v>
      </c>
      <c r="AN35" s="10">
        <v>89.09</v>
      </c>
      <c r="AO35" s="10">
        <v>151.32</v>
      </c>
      <c r="AP35" s="10">
        <v>8287021</v>
      </c>
      <c r="AQ35" s="10">
        <v>8177147</v>
      </c>
      <c r="AR35" s="10">
        <v>8220475</v>
      </c>
      <c r="AS35" s="10">
        <v>57169</v>
      </c>
      <c r="AT35" s="10">
        <v>6136</v>
      </c>
      <c r="AU35" s="10">
        <v>3241</v>
      </c>
      <c r="AV35" s="10">
        <v>0.28999999999999998</v>
      </c>
      <c r="AW35" s="10">
        <v>0.01</v>
      </c>
      <c r="AX35" s="10">
        <v>1.55</v>
      </c>
      <c r="AY35" s="10">
        <v>0</v>
      </c>
      <c r="AZ35" s="10">
        <v>1.37</v>
      </c>
      <c r="BA35" s="10">
        <v>1275833</v>
      </c>
      <c r="BB35" s="10">
        <v>6.86</v>
      </c>
      <c r="BC35" s="10">
        <v>7955</v>
      </c>
      <c r="BD35" s="10">
        <v>0.04</v>
      </c>
      <c r="BE35" s="10">
        <v>3.95</v>
      </c>
      <c r="BF35" s="10">
        <v>0.05</v>
      </c>
      <c r="BG35" s="10">
        <v>735313</v>
      </c>
      <c r="BH35" s="10">
        <v>9308</v>
      </c>
      <c r="BI35" s="10">
        <v>12668916</v>
      </c>
      <c r="BJ35" s="10">
        <v>2405555</v>
      </c>
      <c r="BK35" s="10">
        <v>1482579</v>
      </c>
      <c r="BL35" s="10">
        <v>1275833</v>
      </c>
      <c r="BM35" s="10">
        <v>752576</v>
      </c>
      <c r="BN35" s="10">
        <v>986437</v>
      </c>
      <c r="BO35" s="10">
        <v>15536525</v>
      </c>
      <c r="BP35" s="10">
        <v>34088</v>
      </c>
      <c r="BQ35" s="10">
        <v>1275833</v>
      </c>
      <c r="BR35" s="10">
        <v>752576</v>
      </c>
      <c r="BS35" s="10">
        <v>13286268</v>
      </c>
      <c r="BT35" s="10">
        <v>2592355</v>
      </c>
      <c r="BU35" s="10">
        <v>678427</v>
      </c>
      <c r="BV35" s="10">
        <v>1275833</v>
      </c>
      <c r="BW35" s="10">
        <v>752576</v>
      </c>
      <c r="BX35" s="10">
        <v>1.0487296624273099</v>
      </c>
      <c r="BY35" s="10">
        <v>7.7862778472917504E-2</v>
      </c>
      <c r="CA35" s="10">
        <v>0</v>
      </c>
      <c r="CE35" s="10">
        <v>0</v>
      </c>
      <c r="CI35" s="10">
        <v>0</v>
      </c>
      <c r="CL35" s="10" t="s">
        <v>453</v>
      </c>
      <c r="CM35" s="10">
        <v>1</v>
      </c>
      <c r="CN35" s="10">
        <v>89</v>
      </c>
      <c r="CO35" s="10">
        <v>87</v>
      </c>
      <c r="CP35" s="10" t="s">
        <v>454</v>
      </c>
      <c r="CQ35" s="10">
        <v>3</v>
      </c>
      <c r="CR35" s="10" t="s">
        <v>455</v>
      </c>
      <c r="CS35" s="10" t="s">
        <v>456</v>
      </c>
      <c r="CT35" s="10">
        <v>625</v>
      </c>
      <c r="CU35" s="10" t="s">
        <v>452</v>
      </c>
    </row>
    <row r="36" spans="1:99" x14ac:dyDescent="0.2">
      <c r="A36" s="10" t="s">
        <v>457</v>
      </c>
      <c r="B36" s="10" t="s">
        <v>383</v>
      </c>
      <c r="C36" s="10" t="s">
        <v>458</v>
      </c>
      <c r="D36" s="10" t="s">
        <v>385</v>
      </c>
      <c r="E36" s="10" t="s">
        <v>243</v>
      </c>
      <c r="F36" s="10" t="s">
        <v>386</v>
      </c>
      <c r="G36" s="10" t="s">
        <v>386</v>
      </c>
      <c r="H36" s="10">
        <v>62</v>
      </c>
      <c r="I36" s="10" t="s">
        <v>387</v>
      </c>
      <c r="K36" s="10" t="s">
        <v>388</v>
      </c>
      <c r="M36" s="10" t="s">
        <v>389</v>
      </c>
      <c r="O36" s="10" t="s">
        <v>459</v>
      </c>
      <c r="P36" s="10" t="s">
        <v>65</v>
      </c>
      <c r="Q36" s="10" t="s">
        <v>391</v>
      </c>
      <c r="Y36" s="10" t="s">
        <v>65</v>
      </c>
      <c r="AA36" s="10" t="s">
        <v>65</v>
      </c>
      <c r="AB36" s="10" t="s">
        <v>65</v>
      </c>
      <c r="AC36" s="10" t="s">
        <v>65</v>
      </c>
      <c r="AD36" s="10" t="s">
        <v>392</v>
      </c>
      <c r="AE36" s="10">
        <v>1.0543785336298099</v>
      </c>
      <c r="AF36" s="10">
        <v>17719583</v>
      </c>
      <c r="AG36" s="10">
        <v>76</v>
      </c>
      <c r="AH36" s="10">
        <v>50</v>
      </c>
      <c r="AI36" s="10">
        <v>44.4033010648862</v>
      </c>
      <c r="AJ36" s="10">
        <v>76</v>
      </c>
      <c r="AK36" s="10">
        <v>17719583</v>
      </c>
      <c r="AL36" s="10">
        <v>152</v>
      </c>
      <c r="AM36" s="10">
        <v>15200154</v>
      </c>
      <c r="AN36" s="10">
        <v>85.78</v>
      </c>
      <c r="AO36" s="10">
        <v>151.25</v>
      </c>
      <c r="AP36" s="10">
        <v>8509560</v>
      </c>
      <c r="AQ36" s="10">
        <v>8408329</v>
      </c>
      <c r="AR36" s="10">
        <v>8444376</v>
      </c>
      <c r="AS36" s="10">
        <v>55128</v>
      </c>
      <c r="AT36" s="10">
        <v>6541</v>
      </c>
      <c r="AU36" s="10">
        <v>3515</v>
      </c>
      <c r="AV36" s="10">
        <v>0.3</v>
      </c>
      <c r="AW36" s="10">
        <v>0.01</v>
      </c>
      <c r="AX36" s="10">
        <v>1.6</v>
      </c>
      <c r="AY36" s="10">
        <v>0</v>
      </c>
      <c r="AZ36" s="10">
        <v>1.35</v>
      </c>
      <c r="BA36" s="10">
        <v>1748294</v>
      </c>
      <c r="BB36" s="10">
        <v>9.8699999999999992</v>
      </c>
      <c r="BC36" s="10">
        <v>4603</v>
      </c>
      <c r="BD36" s="10">
        <v>0.03</v>
      </c>
      <c r="BE36" s="10">
        <v>4.3</v>
      </c>
      <c r="BF36" s="10">
        <v>0.03</v>
      </c>
      <c r="BG36" s="10">
        <v>761221</v>
      </c>
      <c r="BH36" s="10">
        <v>5311</v>
      </c>
      <c r="BI36" s="10">
        <v>12155348</v>
      </c>
      <c r="BJ36" s="10">
        <v>1468582</v>
      </c>
      <c r="BK36" s="10">
        <v>1576224</v>
      </c>
      <c r="BL36" s="10">
        <v>1748294</v>
      </c>
      <c r="BM36" s="10">
        <v>771135</v>
      </c>
      <c r="BN36" s="10">
        <v>895701</v>
      </c>
      <c r="BO36" s="10">
        <v>14273394</v>
      </c>
      <c r="BP36" s="10">
        <v>31059</v>
      </c>
      <c r="BQ36" s="10">
        <v>1748294</v>
      </c>
      <c r="BR36" s="10">
        <v>771135</v>
      </c>
      <c r="BS36" s="10">
        <v>12816338</v>
      </c>
      <c r="BT36" s="10">
        <v>1584127</v>
      </c>
      <c r="BU36" s="10">
        <v>799689</v>
      </c>
      <c r="BV36" s="10">
        <v>1748294</v>
      </c>
      <c r="BW36" s="10">
        <v>771135</v>
      </c>
      <c r="BX36" s="10">
        <v>1.0543785336298099</v>
      </c>
      <c r="BY36" s="10">
        <v>7.3687812146554704E-2</v>
      </c>
      <c r="CA36" s="10">
        <v>0</v>
      </c>
      <c r="CE36" s="10">
        <v>0</v>
      </c>
      <c r="CI36" s="10">
        <v>0</v>
      </c>
      <c r="CM36" s="10">
        <v>0</v>
      </c>
      <c r="CP36" s="10" t="s">
        <v>460</v>
      </c>
      <c r="CQ36" s="10">
        <v>4</v>
      </c>
      <c r="CR36" s="10" t="s">
        <v>461</v>
      </c>
      <c r="CS36" s="10" t="s">
        <v>462</v>
      </c>
      <c r="CT36" s="10" t="s">
        <v>65</v>
      </c>
    </row>
    <row r="37" spans="1:99" x14ac:dyDescent="0.2">
      <c r="A37" s="10" t="s">
        <v>463</v>
      </c>
      <c r="B37" s="10" t="s">
        <v>383</v>
      </c>
      <c r="C37" s="10" t="s">
        <v>464</v>
      </c>
      <c r="D37" s="10" t="s">
        <v>385</v>
      </c>
      <c r="E37" s="10" t="s">
        <v>243</v>
      </c>
      <c r="F37" s="10" t="s">
        <v>386</v>
      </c>
      <c r="G37" s="10" t="s">
        <v>386</v>
      </c>
      <c r="H37" s="10">
        <v>71</v>
      </c>
      <c r="I37" s="10" t="s">
        <v>387</v>
      </c>
      <c r="K37" s="10" t="s">
        <v>388</v>
      </c>
      <c r="M37" s="10" t="s">
        <v>389</v>
      </c>
      <c r="O37" s="10" t="s">
        <v>412</v>
      </c>
      <c r="P37" s="10" t="s">
        <v>65</v>
      </c>
      <c r="Q37" s="10" t="s">
        <v>391</v>
      </c>
      <c r="Y37" s="10" t="s">
        <v>65</v>
      </c>
      <c r="AA37" s="10" t="s">
        <v>65</v>
      </c>
      <c r="AB37" s="10" t="s">
        <v>65</v>
      </c>
      <c r="AC37" s="10" t="s">
        <v>65</v>
      </c>
      <c r="AD37" s="10" t="s">
        <v>392</v>
      </c>
      <c r="AE37" s="10">
        <v>1.03979365759113</v>
      </c>
      <c r="AF37" s="10">
        <v>16190393</v>
      </c>
      <c r="AG37" s="10">
        <v>76</v>
      </c>
      <c r="AH37" s="10">
        <v>48</v>
      </c>
      <c r="AI37" s="10">
        <v>43.786023388130602</v>
      </c>
      <c r="AJ37" s="10">
        <v>76</v>
      </c>
      <c r="AK37" s="10">
        <v>16190393</v>
      </c>
      <c r="AL37" s="10">
        <v>152</v>
      </c>
      <c r="AM37" s="10">
        <v>14297877</v>
      </c>
      <c r="AN37" s="10">
        <v>88.31</v>
      </c>
      <c r="AO37" s="10">
        <v>151.04</v>
      </c>
      <c r="AP37" s="10">
        <v>5604232</v>
      </c>
      <c r="AQ37" s="10">
        <v>5523387</v>
      </c>
      <c r="AR37" s="10">
        <v>5558151</v>
      </c>
      <c r="AS37" s="10">
        <v>39986</v>
      </c>
      <c r="AT37" s="10">
        <v>3728</v>
      </c>
      <c r="AU37" s="10">
        <v>2367</v>
      </c>
      <c r="AV37" s="10">
        <v>0.43</v>
      </c>
      <c r="AW37" s="10">
        <v>0.01</v>
      </c>
      <c r="AX37" s="10">
        <v>1.44</v>
      </c>
      <c r="AY37" s="10">
        <v>0.01</v>
      </c>
      <c r="AZ37" s="10">
        <v>1.26</v>
      </c>
      <c r="BA37" s="10">
        <v>1253853</v>
      </c>
      <c r="BB37" s="10">
        <v>7.74</v>
      </c>
      <c r="BC37" s="10">
        <v>4794</v>
      </c>
      <c r="BD37" s="10">
        <v>0.03</v>
      </c>
      <c r="BE37" s="10">
        <v>3.87</v>
      </c>
      <c r="BF37" s="10">
        <v>0.04</v>
      </c>
      <c r="BG37" s="10">
        <v>627384</v>
      </c>
      <c r="BH37" s="10">
        <v>6485</v>
      </c>
      <c r="BI37" s="10">
        <v>10678561</v>
      </c>
      <c r="BJ37" s="10">
        <v>2425018</v>
      </c>
      <c r="BK37" s="10">
        <v>1194298</v>
      </c>
      <c r="BL37" s="10">
        <v>1253853</v>
      </c>
      <c r="BM37" s="10">
        <v>638663</v>
      </c>
      <c r="BN37" s="10">
        <v>713174</v>
      </c>
      <c r="BO37" s="10">
        <v>13548770</v>
      </c>
      <c r="BP37" s="10">
        <v>35933</v>
      </c>
      <c r="BQ37" s="10">
        <v>1253853</v>
      </c>
      <c r="BR37" s="10">
        <v>638663</v>
      </c>
      <c r="BS37" s="10">
        <v>11103500</v>
      </c>
      <c r="BT37" s="10">
        <v>2582686</v>
      </c>
      <c r="BU37" s="10">
        <v>611691</v>
      </c>
      <c r="BV37" s="10">
        <v>1253853</v>
      </c>
      <c r="BW37" s="10">
        <v>638663</v>
      </c>
      <c r="BX37" s="10">
        <v>1.03979365759113</v>
      </c>
      <c r="BY37" s="10">
        <v>6.67855903056601E-2</v>
      </c>
      <c r="BZ37" s="10" t="s">
        <v>406</v>
      </c>
      <c r="CA37" s="10">
        <v>8</v>
      </c>
      <c r="CB37" s="10" t="s">
        <v>361</v>
      </c>
      <c r="CC37" s="10" t="s">
        <v>465</v>
      </c>
      <c r="CE37" s="10">
        <v>0</v>
      </c>
      <c r="CH37" s="10" t="s">
        <v>466</v>
      </c>
      <c r="CI37" s="10">
        <v>21</v>
      </c>
      <c r="CJ37" s="10" t="s">
        <v>467</v>
      </c>
      <c r="CK37" s="10" t="s">
        <v>468</v>
      </c>
      <c r="CL37" s="10" t="s">
        <v>426</v>
      </c>
      <c r="CM37" s="10">
        <v>1</v>
      </c>
      <c r="CN37" s="10">
        <v>85</v>
      </c>
      <c r="CO37" s="10">
        <v>41</v>
      </c>
      <c r="CP37" s="10" t="s">
        <v>260</v>
      </c>
      <c r="CQ37" s="10">
        <v>3</v>
      </c>
      <c r="CR37" s="10" t="s">
        <v>469</v>
      </c>
      <c r="CS37" s="10" t="s">
        <v>470</v>
      </c>
      <c r="CT37" s="10" t="s">
        <v>65</v>
      </c>
    </row>
    <row r="38" spans="1:99" x14ac:dyDescent="0.2">
      <c r="A38" s="10" t="s">
        <v>471</v>
      </c>
      <c r="B38" s="10" t="s">
        <v>383</v>
      </c>
      <c r="C38" s="10" t="s">
        <v>472</v>
      </c>
      <c r="D38" s="10" t="s">
        <v>385</v>
      </c>
      <c r="E38" s="10" t="s">
        <v>302</v>
      </c>
      <c r="F38" s="10" t="s">
        <v>386</v>
      </c>
      <c r="G38" s="10" t="s">
        <v>386</v>
      </c>
      <c r="H38" s="10">
        <v>55</v>
      </c>
      <c r="I38" s="10" t="s">
        <v>387</v>
      </c>
      <c r="K38" s="10" t="s">
        <v>388</v>
      </c>
      <c r="M38" s="10" t="s">
        <v>389</v>
      </c>
      <c r="O38" s="10" t="s">
        <v>473</v>
      </c>
      <c r="P38" s="10" t="s">
        <v>65</v>
      </c>
      <c r="Q38" s="10" t="s">
        <v>391</v>
      </c>
      <c r="Y38" s="10" t="s">
        <v>65</v>
      </c>
      <c r="AA38" s="10" t="s">
        <v>65</v>
      </c>
      <c r="AB38" s="10" t="s">
        <v>65</v>
      </c>
      <c r="AC38" s="10" t="s">
        <v>65</v>
      </c>
      <c r="AD38" s="10" t="s">
        <v>392</v>
      </c>
      <c r="AE38" s="10">
        <v>1.0551890307649801</v>
      </c>
      <c r="AF38" s="10">
        <v>18631161</v>
      </c>
      <c r="AG38" s="10">
        <v>76</v>
      </c>
      <c r="AH38" s="10">
        <v>51</v>
      </c>
      <c r="AI38" s="10">
        <v>46.541641904060697</v>
      </c>
      <c r="AJ38" s="10">
        <v>76</v>
      </c>
      <c r="AK38" s="10">
        <v>18631161</v>
      </c>
      <c r="AL38" s="10">
        <v>152</v>
      </c>
      <c r="AM38" s="10">
        <v>16081173</v>
      </c>
      <c r="AN38" s="10">
        <v>86.31</v>
      </c>
      <c r="AO38" s="10">
        <v>151.35</v>
      </c>
      <c r="AP38" s="10">
        <v>8579478</v>
      </c>
      <c r="AQ38" s="10">
        <v>8464719</v>
      </c>
      <c r="AR38" s="10">
        <v>8514229</v>
      </c>
      <c r="AS38" s="10">
        <v>56604</v>
      </c>
      <c r="AT38" s="10">
        <v>5355</v>
      </c>
      <c r="AU38" s="10">
        <v>3290</v>
      </c>
      <c r="AV38" s="10">
        <v>0.27</v>
      </c>
      <c r="AW38" s="10">
        <v>0.01</v>
      </c>
      <c r="AX38" s="10">
        <v>1.57</v>
      </c>
      <c r="AY38" s="10">
        <v>0</v>
      </c>
      <c r="AZ38" s="10">
        <v>1.37</v>
      </c>
      <c r="BA38" s="10">
        <v>1764751</v>
      </c>
      <c r="BB38" s="10">
        <v>9.4700000000000006</v>
      </c>
      <c r="BC38" s="10">
        <v>6169</v>
      </c>
      <c r="BD38" s="10">
        <v>0.03</v>
      </c>
      <c r="BE38" s="10">
        <v>4.1500000000000004</v>
      </c>
      <c r="BF38" s="10">
        <v>0.04</v>
      </c>
      <c r="BG38" s="10">
        <v>771631</v>
      </c>
      <c r="BH38" s="10">
        <v>7437</v>
      </c>
      <c r="BI38" s="10">
        <v>12670054</v>
      </c>
      <c r="BJ38" s="10">
        <v>1771137</v>
      </c>
      <c r="BK38" s="10">
        <v>1639982</v>
      </c>
      <c r="BL38" s="10">
        <v>1764751</v>
      </c>
      <c r="BM38" s="10">
        <v>785237</v>
      </c>
      <c r="BN38" s="10">
        <v>1000972</v>
      </c>
      <c r="BO38" s="10">
        <v>15043442</v>
      </c>
      <c r="BP38" s="10">
        <v>36759</v>
      </c>
      <c r="BQ38" s="10">
        <v>1764751</v>
      </c>
      <c r="BR38" s="10">
        <v>785237</v>
      </c>
      <c r="BS38" s="10">
        <v>13369302</v>
      </c>
      <c r="BT38" s="10">
        <v>1921093</v>
      </c>
      <c r="BU38" s="10">
        <v>790778</v>
      </c>
      <c r="BV38" s="10">
        <v>1764751</v>
      </c>
      <c r="BW38" s="10">
        <v>785237</v>
      </c>
      <c r="BX38" s="10">
        <v>1.0551890307649801</v>
      </c>
      <c r="BY38" s="10">
        <v>7.9002978203565694E-2</v>
      </c>
      <c r="CA38" s="10">
        <v>0</v>
      </c>
      <c r="CE38" s="10">
        <v>0</v>
      </c>
      <c r="CI38" s="10">
        <v>0</v>
      </c>
      <c r="CM38" s="10">
        <v>0</v>
      </c>
      <c r="CP38" s="10" t="s">
        <v>332</v>
      </c>
      <c r="CQ38" s="10">
        <v>1</v>
      </c>
      <c r="CR38" s="10">
        <v>2</v>
      </c>
      <c r="CS38" s="10">
        <v>1</v>
      </c>
      <c r="CT38" s="10" t="s">
        <v>65</v>
      </c>
    </row>
    <row r="39" spans="1:99" x14ac:dyDescent="0.2">
      <c r="A39" s="10" t="s">
        <v>474</v>
      </c>
      <c r="B39" s="10" t="s">
        <v>383</v>
      </c>
      <c r="C39" s="10" t="s">
        <v>475</v>
      </c>
      <c r="D39" s="10" t="s">
        <v>385</v>
      </c>
      <c r="E39" s="10" t="s">
        <v>243</v>
      </c>
      <c r="F39" s="10" t="s">
        <v>386</v>
      </c>
      <c r="G39" s="10" t="s">
        <v>386</v>
      </c>
      <c r="H39" s="10">
        <v>52</v>
      </c>
      <c r="I39" s="10" t="s">
        <v>387</v>
      </c>
      <c r="K39" s="10" t="s">
        <v>388</v>
      </c>
      <c r="M39" s="10" t="s">
        <v>403</v>
      </c>
      <c r="O39" s="10" t="s">
        <v>412</v>
      </c>
      <c r="P39" s="10" t="s">
        <v>65</v>
      </c>
      <c r="Q39" s="10" t="s">
        <v>391</v>
      </c>
      <c r="Y39" s="10" t="s">
        <v>65</v>
      </c>
      <c r="AA39" s="10" t="s">
        <v>65</v>
      </c>
      <c r="AB39" s="10" t="s">
        <v>65</v>
      </c>
      <c r="AC39" s="10" t="s">
        <v>65</v>
      </c>
      <c r="AD39" s="10" t="s">
        <v>392</v>
      </c>
      <c r="AE39" s="10">
        <v>1.0439176786809801</v>
      </c>
      <c r="AF39" s="10">
        <v>19080255</v>
      </c>
      <c r="AG39" s="10">
        <v>76</v>
      </c>
      <c r="AH39" s="10">
        <v>50</v>
      </c>
      <c r="AI39" s="10">
        <v>53.722121635063601</v>
      </c>
      <c r="AJ39" s="10">
        <v>76</v>
      </c>
      <c r="AK39" s="10">
        <v>19080255</v>
      </c>
      <c r="AL39" s="10">
        <v>152</v>
      </c>
      <c r="AM39" s="10">
        <v>16754802</v>
      </c>
      <c r="AN39" s="10">
        <v>87.81</v>
      </c>
      <c r="AO39" s="10">
        <v>151.24</v>
      </c>
      <c r="AP39" s="10">
        <v>8200365</v>
      </c>
      <c r="AQ39" s="10">
        <v>8086322</v>
      </c>
      <c r="AR39" s="10">
        <v>8135194</v>
      </c>
      <c r="AS39" s="10">
        <v>55786</v>
      </c>
      <c r="AT39" s="10">
        <v>5703</v>
      </c>
      <c r="AU39" s="10">
        <v>3682</v>
      </c>
      <c r="AV39" s="10">
        <v>0.32</v>
      </c>
      <c r="AW39" s="10">
        <v>0.01</v>
      </c>
      <c r="AX39" s="10">
        <v>1.62</v>
      </c>
      <c r="AY39" s="10">
        <v>0.01</v>
      </c>
      <c r="AZ39" s="10">
        <v>1.38</v>
      </c>
      <c r="BA39" s="10">
        <v>1635328</v>
      </c>
      <c r="BB39" s="10">
        <v>8.57</v>
      </c>
      <c r="BC39" s="10">
        <v>7166</v>
      </c>
      <c r="BD39" s="10">
        <v>0.04</v>
      </c>
      <c r="BE39" s="10">
        <v>3.53</v>
      </c>
      <c r="BF39" s="10">
        <v>0.05</v>
      </c>
      <c r="BG39" s="10">
        <v>673420</v>
      </c>
      <c r="BH39" s="10">
        <v>9539</v>
      </c>
      <c r="BI39" s="10">
        <v>12598389</v>
      </c>
      <c r="BJ39" s="10">
        <v>2655740</v>
      </c>
      <c r="BK39" s="10">
        <v>1500673</v>
      </c>
      <c r="BL39" s="10">
        <v>1635328</v>
      </c>
      <c r="BM39" s="10">
        <v>690125</v>
      </c>
      <c r="BN39" s="10">
        <v>953100</v>
      </c>
      <c r="BO39" s="10">
        <v>15766823</v>
      </c>
      <c r="BP39" s="10">
        <v>34879</v>
      </c>
      <c r="BQ39" s="10">
        <v>1635328</v>
      </c>
      <c r="BR39" s="10">
        <v>690125</v>
      </c>
      <c r="BS39" s="10">
        <v>13151681</v>
      </c>
      <c r="BT39" s="10">
        <v>2859366</v>
      </c>
      <c r="BU39" s="10">
        <v>743755</v>
      </c>
      <c r="BV39" s="10">
        <v>1635328</v>
      </c>
      <c r="BW39" s="10">
        <v>690125</v>
      </c>
      <c r="BX39" s="10">
        <v>1.0439176786809801</v>
      </c>
      <c r="BY39" s="10">
        <v>7.5652529859174894E-2</v>
      </c>
      <c r="CA39" s="10">
        <v>0</v>
      </c>
      <c r="CE39" s="10">
        <v>0</v>
      </c>
      <c r="CI39" s="10">
        <v>0</v>
      </c>
      <c r="CM39" s="10">
        <v>0</v>
      </c>
      <c r="CQ39" s="10">
        <v>0</v>
      </c>
      <c r="CT39" s="10" t="s">
        <v>65</v>
      </c>
    </row>
    <row r="40" spans="1:99" x14ac:dyDescent="0.2">
      <c r="A40" s="10" t="s">
        <v>476</v>
      </c>
      <c r="B40" s="10" t="s">
        <v>383</v>
      </c>
      <c r="C40" s="10" t="s">
        <v>477</v>
      </c>
      <c r="D40" s="10" t="s">
        <v>385</v>
      </c>
      <c r="E40" s="10" t="s">
        <v>243</v>
      </c>
      <c r="F40" s="10" t="s">
        <v>386</v>
      </c>
      <c r="G40" s="10" t="s">
        <v>386</v>
      </c>
      <c r="H40" s="10">
        <v>42</v>
      </c>
      <c r="I40" s="10" t="s">
        <v>387</v>
      </c>
      <c r="K40" s="10" t="s">
        <v>388</v>
      </c>
      <c r="M40" s="10" t="s">
        <v>403</v>
      </c>
      <c r="O40" s="10" t="s">
        <v>412</v>
      </c>
      <c r="P40" s="10" t="s">
        <v>65</v>
      </c>
      <c r="Q40" s="10" t="s">
        <v>391</v>
      </c>
      <c r="Y40" s="10" t="s">
        <v>65</v>
      </c>
      <c r="AA40" s="10" t="s">
        <v>65</v>
      </c>
      <c r="AB40" s="10" t="s">
        <v>65</v>
      </c>
      <c r="AC40" s="10" t="s">
        <v>65</v>
      </c>
      <c r="AD40" s="10" t="s">
        <v>392</v>
      </c>
      <c r="AE40" s="10">
        <v>1.0417269502273201</v>
      </c>
      <c r="AF40" s="10">
        <v>18558584</v>
      </c>
      <c r="AG40" s="10">
        <v>76</v>
      </c>
      <c r="AH40" s="10">
        <v>50</v>
      </c>
      <c r="AI40" s="10">
        <v>44.006986747449297</v>
      </c>
      <c r="AJ40" s="10">
        <v>76</v>
      </c>
      <c r="AK40" s="10">
        <v>18558584</v>
      </c>
      <c r="AL40" s="10">
        <v>152</v>
      </c>
      <c r="AM40" s="10">
        <v>15898985</v>
      </c>
      <c r="AN40" s="10">
        <v>85.67</v>
      </c>
      <c r="AO40" s="10">
        <v>151.34</v>
      </c>
      <c r="AP40" s="10">
        <v>8349040</v>
      </c>
      <c r="AQ40" s="10">
        <v>8262499</v>
      </c>
      <c r="AR40" s="10">
        <v>8283832</v>
      </c>
      <c r="AS40" s="10">
        <v>56680</v>
      </c>
      <c r="AT40" s="10">
        <v>5407</v>
      </c>
      <c r="AU40" s="10">
        <v>3121</v>
      </c>
      <c r="AV40" s="10">
        <v>0.28000000000000003</v>
      </c>
      <c r="AW40" s="10">
        <v>0.01</v>
      </c>
      <c r="AX40" s="10">
        <v>1.47</v>
      </c>
      <c r="AY40" s="10">
        <v>0</v>
      </c>
      <c r="AZ40" s="10">
        <v>1.35</v>
      </c>
      <c r="BA40" s="10">
        <v>1943559</v>
      </c>
      <c r="BB40" s="10">
        <v>10.47</v>
      </c>
      <c r="BC40" s="10">
        <v>4484</v>
      </c>
      <c r="BD40" s="10">
        <v>0.02</v>
      </c>
      <c r="BE40" s="10">
        <v>3.8</v>
      </c>
      <c r="BF40" s="10">
        <v>0.04</v>
      </c>
      <c r="BG40" s="10">
        <v>704144</v>
      </c>
      <c r="BH40" s="10">
        <v>7412</v>
      </c>
      <c r="BI40" s="10">
        <v>12508247</v>
      </c>
      <c r="BJ40" s="10">
        <v>1983515</v>
      </c>
      <c r="BK40" s="10">
        <v>1407223</v>
      </c>
      <c r="BL40" s="10">
        <v>1943559</v>
      </c>
      <c r="BM40" s="10">
        <v>716040</v>
      </c>
      <c r="BN40" s="10">
        <v>893878</v>
      </c>
      <c r="BO40" s="10">
        <v>14974513</v>
      </c>
      <c r="BP40" s="10">
        <v>30594</v>
      </c>
      <c r="BQ40" s="10">
        <v>1943559</v>
      </c>
      <c r="BR40" s="10">
        <v>716040</v>
      </c>
      <c r="BS40" s="10">
        <v>13030178</v>
      </c>
      <c r="BT40" s="10">
        <v>2174585</v>
      </c>
      <c r="BU40" s="10">
        <v>694222</v>
      </c>
      <c r="BV40" s="10">
        <v>1943559</v>
      </c>
      <c r="BW40" s="10">
        <v>716040</v>
      </c>
      <c r="BX40" s="10">
        <v>1.0417269502273201</v>
      </c>
      <c r="BY40" s="10">
        <v>7.1463091510744897E-2</v>
      </c>
      <c r="CA40" s="10">
        <v>0</v>
      </c>
      <c r="CE40" s="10">
        <v>0</v>
      </c>
      <c r="CI40" s="10">
        <v>0</v>
      </c>
      <c r="CL40" s="10" t="s">
        <v>426</v>
      </c>
      <c r="CM40" s="10">
        <v>1</v>
      </c>
      <c r="CN40" s="10">
        <v>127</v>
      </c>
      <c r="CO40" s="10">
        <v>71</v>
      </c>
      <c r="CP40" s="10" t="s">
        <v>478</v>
      </c>
      <c r="CQ40" s="10">
        <v>3</v>
      </c>
      <c r="CR40" s="10" t="s">
        <v>479</v>
      </c>
      <c r="CS40" s="10" t="s">
        <v>480</v>
      </c>
      <c r="CT40" s="10" t="s">
        <v>65</v>
      </c>
    </row>
    <row r="41" spans="1:99" x14ac:dyDescent="0.2">
      <c r="A41" s="10" t="s">
        <v>481</v>
      </c>
      <c r="B41" s="10" t="s">
        <v>383</v>
      </c>
      <c r="C41" s="10" t="s">
        <v>482</v>
      </c>
      <c r="D41" s="10" t="s">
        <v>385</v>
      </c>
      <c r="E41" s="10" t="s">
        <v>302</v>
      </c>
      <c r="F41" s="10" t="s">
        <v>386</v>
      </c>
      <c r="G41" s="10" t="s">
        <v>386</v>
      </c>
      <c r="H41" s="10">
        <v>38</v>
      </c>
      <c r="I41" s="10" t="s">
        <v>387</v>
      </c>
      <c r="K41" s="10" t="s">
        <v>388</v>
      </c>
      <c r="M41" s="10" t="s">
        <v>403</v>
      </c>
      <c r="O41" s="10" t="s">
        <v>483</v>
      </c>
      <c r="P41" s="10" t="s">
        <v>65</v>
      </c>
      <c r="Q41" s="10" t="s">
        <v>391</v>
      </c>
      <c r="Y41" s="10" t="s">
        <v>65</v>
      </c>
      <c r="AA41" s="10" t="s">
        <v>65</v>
      </c>
      <c r="AB41" s="10" t="s">
        <v>65</v>
      </c>
      <c r="AC41" s="10" t="s">
        <v>65</v>
      </c>
      <c r="AD41" s="10" t="s">
        <v>392</v>
      </c>
      <c r="AE41" s="10">
        <v>1.0463779225429199</v>
      </c>
      <c r="AF41" s="10">
        <v>18507543</v>
      </c>
      <c r="AG41" s="10">
        <v>76</v>
      </c>
      <c r="AH41" s="10">
        <v>49</v>
      </c>
      <c r="AI41" s="10">
        <v>56.788557337186397</v>
      </c>
      <c r="AJ41" s="10">
        <v>76</v>
      </c>
      <c r="AK41" s="10">
        <v>18507543</v>
      </c>
      <c r="AL41" s="10">
        <v>152</v>
      </c>
      <c r="AM41" s="10">
        <v>16127198</v>
      </c>
      <c r="AN41" s="10">
        <v>87.14</v>
      </c>
      <c r="AO41" s="10">
        <v>151.06</v>
      </c>
      <c r="AP41" s="10">
        <v>6964940</v>
      </c>
      <c r="AQ41" s="10">
        <v>6873511</v>
      </c>
      <c r="AR41" s="10">
        <v>6908631</v>
      </c>
      <c r="AS41" s="10">
        <v>49484</v>
      </c>
      <c r="AT41" s="10">
        <v>4423</v>
      </c>
      <c r="AU41" s="10">
        <v>2402</v>
      </c>
      <c r="AV41" s="10">
        <v>0.44</v>
      </c>
      <c r="AW41" s="10">
        <v>0.01</v>
      </c>
      <c r="AX41" s="10">
        <v>1.53</v>
      </c>
      <c r="AY41" s="10">
        <v>0.01</v>
      </c>
      <c r="AZ41" s="10">
        <v>1.28</v>
      </c>
      <c r="BA41" s="10">
        <v>1372840</v>
      </c>
      <c r="BB41" s="10">
        <v>7.42</v>
      </c>
      <c r="BC41" s="10">
        <v>7317</v>
      </c>
      <c r="BD41" s="10">
        <v>0.04</v>
      </c>
      <c r="BE41" s="10">
        <v>5.34</v>
      </c>
      <c r="BF41" s="10">
        <v>0.06</v>
      </c>
      <c r="BG41" s="10">
        <v>989075</v>
      </c>
      <c r="BH41" s="10">
        <v>11113</v>
      </c>
      <c r="BI41" s="10">
        <v>11691274</v>
      </c>
      <c r="BJ41" s="10">
        <v>3014759</v>
      </c>
      <c r="BK41" s="10">
        <v>1421165</v>
      </c>
      <c r="BL41" s="10">
        <v>1372840</v>
      </c>
      <c r="BM41" s="10">
        <v>1007505</v>
      </c>
      <c r="BN41" s="10">
        <v>864358</v>
      </c>
      <c r="BO41" s="10">
        <v>15230132</v>
      </c>
      <c r="BP41" s="10">
        <v>32708</v>
      </c>
      <c r="BQ41" s="10">
        <v>1372840</v>
      </c>
      <c r="BR41" s="10">
        <v>1007505</v>
      </c>
      <c r="BS41" s="10">
        <v>12233491</v>
      </c>
      <c r="BT41" s="10">
        <v>3181237</v>
      </c>
      <c r="BU41" s="10">
        <v>712470</v>
      </c>
      <c r="BV41" s="10">
        <v>1372840</v>
      </c>
      <c r="BW41" s="10">
        <v>1007505</v>
      </c>
      <c r="BX41" s="10">
        <v>1.0463779225429199</v>
      </c>
      <c r="BY41" s="10">
        <v>7.3931891426032806E-2</v>
      </c>
      <c r="BZ41" s="10" t="s">
        <v>406</v>
      </c>
      <c r="CA41" s="10">
        <v>8</v>
      </c>
      <c r="CB41" s="10" t="s">
        <v>422</v>
      </c>
      <c r="CC41" s="10" t="s">
        <v>314</v>
      </c>
      <c r="CE41" s="10">
        <v>0</v>
      </c>
      <c r="CH41" s="10" t="s">
        <v>414</v>
      </c>
      <c r="CI41" s="10">
        <v>14</v>
      </c>
      <c r="CJ41" s="10" t="s">
        <v>484</v>
      </c>
      <c r="CK41" s="10" t="s">
        <v>485</v>
      </c>
      <c r="CM41" s="10">
        <v>0</v>
      </c>
      <c r="CQ41" s="10">
        <v>0</v>
      </c>
      <c r="CT41" s="10" t="s">
        <v>65</v>
      </c>
    </row>
    <row r="42" spans="1:99" x14ac:dyDescent="0.2">
      <c r="A42" s="10" t="s">
        <v>486</v>
      </c>
      <c r="B42" s="10" t="s">
        <v>383</v>
      </c>
      <c r="C42" s="10" t="s">
        <v>487</v>
      </c>
      <c r="D42" s="10" t="s">
        <v>385</v>
      </c>
      <c r="E42" s="10" t="s">
        <v>243</v>
      </c>
      <c r="F42" s="10" t="s">
        <v>386</v>
      </c>
      <c r="G42" s="10" t="s">
        <v>386</v>
      </c>
      <c r="H42" s="10">
        <v>67</v>
      </c>
      <c r="I42" s="10" t="s">
        <v>387</v>
      </c>
      <c r="K42" s="10" t="s">
        <v>388</v>
      </c>
      <c r="M42" s="10" t="s">
        <v>389</v>
      </c>
      <c r="O42" s="10" t="s">
        <v>488</v>
      </c>
      <c r="P42" s="10" t="s">
        <v>65</v>
      </c>
      <c r="Q42" s="10" t="s">
        <v>391</v>
      </c>
      <c r="Y42" s="10" t="s">
        <v>65</v>
      </c>
      <c r="AA42" s="10" t="s">
        <v>65</v>
      </c>
      <c r="AB42" s="10" t="s">
        <v>65</v>
      </c>
      <c r="AC42" s="10" t="s">
        <v>65</v>
      </c>
      <c r="AD42" s="10" t="s">
        <v>392</v>
      </c>
      <c r="AE42" s="10">
        <v>1.0447469705352099</v>
      </c>
      <c r="AF42" s="10">
        <v>17345194</v>
      </c>
      <c r="AG42" s="10">
        <v>76</v>
      </c>
      <c r="AH42" s="10">
        <v>47</v>
      </c>
      <c r="AI42" s="10">
        <v>56.976395925684201</v>
      </c>
      <c r="AJ42" s="10">
        <v>76</v>
      </c>
      <c r="AK42" s="10">
        <v>17345194</v>
      </c>
      <c r="AL42" s="10">
        <v>152</v>
      </c>
      <c r="AM42" s="10">
        <v>15614940</v>
      </c>
      <c r="AN42" s="10">
        <v>90.02</v>
      </c>
      <c r="AO42" s="10">
        <v>151.09</v>
      </c>
      <c r="AP42" s="10">
        <v>5698568</v>
      </c>
      <c r="AQ42" s="10">
        <v>5618256</v>
      </c>
      <c r="AR42" s="10">
        <v>5651702</v>
      </c>
      <c r="AS42" s="10">
        <v>40107</v>
      </c>
      <c r="AT42" s="10">
        <v>4168</v>
      </c>
      <c r="AU42" s="10">
        <v>2591</v>
      </c>
      <c r="AV42" s="10">
        <v>0.42</v>
      </c>
      <c r="AW42" s="10">
        <v>0.01</v>
      </c>
      <c r="AX42" s="10">
        <v>1.63</v>
      </c>
      <c r="AY42" s="10">
        <v>0</v>
      </c>
      <c r="AZ42" s="10">
        <v>1.47</v>
      </c>
      <c r="BA42" s="10">
        <v>1158142</v>
      </c>
      <c r="BB42" s="10">
        <v>6.68</v>
      </c>
      <c r="BC42" s="10">
        <v>8909</v>
      </c>
      <c r="BD42" s="10">
        <v>0.05</v>
      </c>
      <c r="BE42" s="10">
        <v>3.19</v>
      </c>
      <c r="BF42" s="10">
        <v>0.06</v>
      </c>
      <c r="BG42" s="10">
        <v>552805</v>
      </c>
      <c r="BH42" s="10">
        <v>10398</v>
      </c>
      <c r="BI42" s="10">
        <v>11147101</v>
      </c>
      <c r="BJ42" s="10">
        <v>3213130</v>
      </c>
      <c r="BK42" s="10">
        <v>1254709</v>
      </c>
      <c r="BL42" s="10">
        <v>1158142</v>
      </c>
      <c r="BM42" s="10">
        <v>572112</v>
      </c>
      <c r="BN42" s="10">
        <v>792952</v>
      </c>
      <c r="BO42" s="10">
        <v>14796723</v>
      </c>
      <c r="BP42" s="10">
        <v>25265</v>
      </c>
      <c r="BQ42" s="10">
        <v>1158142</v>
      </c>
      <c r="BR42" s="10">
        <v>572112</v>
      </c>
      <c r="BS42" s="10">
        <v>11645900</v>
      </c>
      <c r="BT42" s="10">
        <v>3361536</v>
      </c>
      <c r="BU42" s="10">
        <v>607504</v>
      </c>
      <c r="BV42" s="10">
        <v>1158142</v>
      </c>
      <c r="BW42" s="10">
        <v>572112</v>
      </c>
      <c r="BX42" s="10">
        <v>1.0447469705352099</v>
      </c>
      <c r="BY42" s="10">
        <v>7.1135266469730604E-2</v>
      </c>
      <c r="CA42" s="10">
        <v>0</v>
      </c>
      <c r="CE42" s="10">
        <v>0</v>
      </c>
      <c r="CH42" s="10" t="s">
        <v>414</v>
      </c>
      <c r="CI42" s="10">
        <v>14</v>
      </c>
      <c r="CJ42" s="10" t="s">
        <v>489</v>
      </c>
      <c r="CK42" s="10" t="s">
        <v>490</v>
      </c>
      <c r="CM42" s="10">
        <v>0</v>
      </c>
      <c r="CP42" s="10" t="s">
        <v>267</v>
      </c>
      <c r="CQ42" s="10">
        <v>2</v>
      </c>
      <c r="CR42" s="10" t="s">
        <v>491</v>
      </c>
      <c r="CS42" s="10" t="s">
        <v>492</v>
      </c>
      <c r="CT42" s="10" t="s">
        <v>65</v>
      </c>
    </row>
    <row r="43" spans="1:99" x14ac:dyDescent="0.2">
      <c r="A43" s="10" t="s">
        <v>493</v>
      </c>
      <c r="B43" s="10" t="s">
        <v>383</v>
      </c>
      <c r="C43" s="10" t="s">
        <v>494</v>
      </c>
      <c r="D43" s="10" t="s">
        <v>385</v>
      </c>
      <c r="E43" s="10" t="s">
        <v>243</v>
      </c>
      <c r="F43" s="10" t="s">
        <v>386</v>
      </c>
      <c r="G43" s="10" t="s">
        <v>386</v>
      </c>
      <c r="H43" s="10">
        <v>73</v>
      </c>
      <c r="I43" s="10" t="s">
        <v>387</v>
      </c>
      <c r="K43" s="10" t="s">
        <v>388</v>
      </c>
      <c r="M43" s="10" t="s">
        <v>403</v>
      </c>
      <c r="O43" s="10" t="s">
        <v>412</v>
      </c>
      <c r="P43" s="10" t="s">
        <v>65</v>
      </c>
      <c r="Q43" s="10" t="s">
        <v>391</v>
      </c>
      <c r="Y43" s="10" t="s">
        <v>65</v>
      </c>
      <c r="AA43" s="10" t="s">
        <v>65</v>
      </c>
      <c r="AB43" s="10" t="s">
        <v>65</v>
      </c>
      <c r="AC43" s="10" t="s">
        <v>65</v>
      </c>
      <c r="AD43" s="10" t="s">
        <v>392</v>
      </c>
      <c r="AE43" s="10">
        <v>1.0390111704902301</v>
      </c>
      <c r="AF43" s="10">
        <v>17337645</v>
      </c>
      <c r="AG43" s="10">
        <v>76</v>
      </c>
      <c r="AH43" s="10">
        <v>47</v>
      </c>
      <c r="AI43" s="10">
        <v>56.883972775007202</v>
      </c>
      <c r="AJ43" s="10">
        <v>76</v>
      </c>
      <c r="AK43" s="10">
        <v>17337645</v>
      </c>
      <c r="AL43" s="10">
        <v>152</v>
      </c>
      <c r="AM43" s="10">
        <v>14925738</v>
      </c>
      <c r="AN43" s="10">
        <v>86.09</v>
      </c>
      <c r="AO43" s="10">
        <v>151</v>
      </c>
      <c r="AP43" s="10">
        <v>5981979</v>
      </c>
      <c r="AQ43" s="10">
        <v>5886659</v>
      </c>
      <c r="AR43" s="10">
        <v>5934327</v>
      </c>
      <c r="AS43" s="10">
        <v>41344</v>
      </c>
      <c r="AT43" s="10">
        <v>3999</v>
      </c>
      <c r="AU43" s="10">
        <v>2309</v>
      </c>
      <c r="AV43" s="10">
        <v>0.45</v>
      </c>
      <c r="AW43" s="10">
        <v>0.01</v>
      </c>
      <c r="AX43" s="10">
        <v>1.6</v>
      </c>
      <c r="AY43" s="10">
        <v>0</v>
      </c>
      <c r="AZ43" s="10">
        <v>1.45</v>
      </c>
      <c r="BA43" s="10">
        <v>1435807</v>
      </c>
      <c r="BB43" s="10">
        <v>8.2799999999999994</v>
      </c>
      <c r="BC43" s="10">
        <v>4689</v>
      </c>
      <c r="BD43" s="10">
        <v>0.03</v>
      </c>
      <c r="BE43" s="10">
        <v>5.55</v>
      </c>
      <c r="BF43" s="10">
        <v>0.05</v>
      </c>
      <c r="BG43" s="10">
        <v>962738</v>
      </c>
      <c r="BH43" s="10">
        <v>8673</v>
      </c>
      <c r="BI43" s="10">
        <v>10766224</v>
      </c>
      <c r="BJ43" s="10">
        <v>2947147</v>
      </c>
      <c r="BK43" s="10">
        <v>1212367</v>
      </c>
      <c r="BL43" s="10">
        <v>1435807</v>
      </c>
      <c r="BM43" s="10">
        <v>976100</v>
      </c>
      <c r="BN43" s="10">
        <v>727999</v>
      </c>
      <c r="BO43" s="10">
        <v>14168824</v>
      </c>
      <c r="BP43" s="10">
        <v>28915</v>
      </c>
      <c r="BQ43" s="10">
        <v>1435807</v>
      </c>
      <c r="BR43" s="10">
        <v>976100</v>
      </c>
      <c r="BS43" s="10">
        <v>11186227</v>
      </c>
      <c r="BT43" s="10">
        <v>3109273</v>
      </c>
      <c r="BU43" s="10">
        <v>630238</v>
      </c>
      <c r="BV43" s="10">
        <v>1435807</v>
      </c>
      <c r="BW43" s="10">
        <v>976100</v>
      </c>
      <c r="BX43" s="10">
        <v>1.0390111704902301</v>
      </c>
      <c r="BY43" s="10">
        <v>6.7618786307994297E-2</v>
      </c>
      <c r="CA43" s="10">
        <v>0</v>
      </c>
      <c r="CE43" s="10">
        <v>0</v>
      </c>
      <c r="CH43" s="10" t="s">
        <v>495</v>
      </c>
      <c r="CI43" s="10">
        <v>19</v>
      </c>
      <c r="CJ43" s="10" t="s">
        <v>496</v>
      </c>
      <c r="CK43" s="10" t="s">
        <v>497</v>
      </c>
      <c r="CL43" s="10" t="s">
        <v>426</v>
      </c>
      <c r="CM43" s="10">
        <v>1</v>
      </c>
      <c r="CN43" s="10">
        <v>115</v>
      </c>
      <c r="CO43" s="10">
        <v>90</v>
      </c>
      <c r="CP43" s="10" t="s">
        <v>498</v>
      </c>
      <c r="CQ43" s="10">
        <v>3</v>
      </c>
      <c r="CR43" s="10" t="s">
        <v>499</v>
      </c>
      <c r="CS43" s="10" t="s">
        <v>500</v>
      </c>
      <c r="CT43" s="10" t="s">
        <v>65</v>
      </c>
    </row>
    <row r="44" spans="1:99" x14ac:dyDescent="0.2">
      <c r="A44" s="10" t="s">
        <v>501</v>
      </c>
      <c r="B44" s="10" t="s">
        <v>383</v>
      </c>
      <c r="C44" s="10" t="s">
        <v>502</v>
      </c>
      <c r="D44" s="10" t="s">
        <v>385</v>
      </c>
      <c r="E44" s="10" t="s">
        <v>243</v>
      </c>
      <c r="F44" s="10" t="s">
        <v>386</v>
      </c>
      <c r="G44" s="10" t="s">
        <v>386</v>
      </c>
      <c r="H44" s="10">
        <v>77</v>
      </c>
      <c r="I44" s="10" t="s">
        <v>387</v>
      </c>
      <c r="K44" s="10" t="s">
        <v>388</v>
      </c>
      <c r="M44" s="10" t="s">
        <v>389</v>
      </c>
      <c r="O44" s="10" t="s">
        <v>429</v>
      </c>
      <c r="P44" s="10" t="s">
        <v>65</v>
      </c>
      <c r="Q44" s="10" t="s">
        <v>391</v>
      </c>
      <c r="Y44" s="10" t="s">
        <v>65</v>
      </c>
      <c r="AA44" s="10" t="s">
        <v>65</v>
      </c>
      <c r="AB44" s="10" t="s">
        <v>65</v>
      </c>
      <c r="AC44" s="10" t="s">
        <v>65</v>
      </c>
      <c r="AD44" s="10" t="s">
        <v>392</v>
      </c>
      <c r="AE44" s="10">
        <v>1.0436758370724799</v>
      </c>
      <c r="AF44" s="10">
        <v>17298676</v>
      </c>
      <c r="AG44" s="10">
        <v>76</v>
      </c>
      <c r="AH44" s="10">
        <v>47</v>
      </c>
      <c r="AI44" s="10">
        <v>51.752391204140501</v>
      </c>
      <c r="AJ44" s="10">
        <v>76</v>
      </c>
      <c r="AK44" s="10">
        <v>17298676</v>
      </c>
      <c r="AL44" s="10">
        <v>152</v>
      </c>
      <c r="AM44" s="10">
        <v>15342156</v>
      </c>
      <c r="AN44" s="10">
        <v>88.69</v>
      </c>
      <c r="AO44" s="10">
        <v>151.06</v>
      </c>
      <c r="AP44" s="10">
        <v>5446377</v>
      </c>
      <c r="AQ44" s="10">
        <v>5364496</v>
      </c>
      <c r="AR44" s="10">
        <v>5400043</v>
      </c>
      <c r="AS44" s="10">
        <v>40046</v>
      </c>
      <c r="AT44" s="10">
        <v>3847</v>
      </c>
      <c r="AU44" s="10">
        <v>2441</v>
      </c>
      <c r="AV44" s="10">
        <v>0.44</v>
      </c>
      <c r="AW44" s="10">
        <v>0.01</v>
      </c>
      <c r="AX44" s="10">
        <v>1.54</v>
      </c>
      <c r="AY44" s="10">
        <v>0</v>
      </c>
      <c r="AZ44" s="10">
        <v>1.43</v>
      </c>
      <c r="BA44" s="10">
        <v>1229547</v>
      </c>
      <c r="BB44" s="10">
        <v>7.11</v>
      </c>
      <c r="BC44" s="10">
        <v>4922</v>
      </c>
      <c r="BD44" s="10">
        <v>0.03</v>
      </c>
      <c r="BE44" s="10">
        <v>4.1399999999999997</v>
      </c>
      <c r="BF44" s="10">
        <v>0.04</v>
      </c>
      <c r="BG44" s="10">
        <v>715141</v>
      </c>
      <c r="BH44" s="10">
        <v>6910</v>
      </c>
      <c r="BI44" s="10">
        <v>11436644</v>
      </c>
      <c r="BJ44" s="10">
        <v>2583421</v>
      </c>
      <c r="BK44" s="10">
        <v>1322091</v>
      </c>
      <c r="BL44" s="10">
        <v>1229547</v>
      </c>
      <c r="BM44" s="10">
        <v>726973</v>
      </c>
      <c r="BN44" s="10">
        <v>777633</v>
      </c>
      <c r="BO44" s="10">
        <v>14519373</v>
      </c>
      <c r="BP44" s="10">
        <v>45150</v>
      </c>
      <c r="BQ44" s="10">
        <v>1229547</v>
      </c>
      <c r="BR44" s="10">
        <v>726973</v>
      </c>
      <c r="BS44" s="10">
        <v>11936149</v>
      </c>
      <c r="BT44" s="10">
        <v>2742592</v>
      </c>
      <c r="BU44" s="10">
        <v>663415</v>
      </c>
      <c r="BV44" s="10">
        <v>1229547</v>
      </c>
      <c r="BW44" s="10">
        <v>726973</v>
      </c>
      <c r="BX44" s="10">
        <v>1.0436758370724799</v>
      </c>
      <c r="BY44" s="10">
        <v>6.7994859331111504E-2</v>
      </c>
      <c r="BZ44" s="10" t="s">
        <v>406</v>
      </c>
      <c r="CA44" s="10">
        <v>8</v>
      </c>
      <c r="CB44" s="10" t="s">
        <v>503</v>
      </c>
      <c r="CC44" s="10" t="s">
        <v>465</v>
      </c>
      <c r="CE44" s="10">
        <v>0</v>
      </c>
      <c r="CH44" s="10" t="s">
        <v>504</v>
      </c>
      <c r="CI44" s="10">
        <v>19</v>
      </c>
      <c r="CJ44" s="10" t="s">
        <v>505</v>
      </c>
      <c r="CK44" s="10" t="s">
        <v>506</v>
      </c>
      <c r="CL44" s="10" t="s">
        <v>426</v>
      </c>
      <c r="CM44" s="10">
        <v>1</v>
      </c>
      <c r="CN44" s="10">
        <v>94</v>
      </c>
      <c r="CO44" s="10">
        <v>71</v>
      </c>
      <c r="CP44" s="10" t="s">
        <v>417</v>
      </c>
      <c r="CQ44" s="10">
        <v>1</v>
      </c>
      <c r="CR44" s="10">
        <v>7</v>
      </c>
      <c r="CS44" s="10">
        <v>8</v>
      </c>
      <c r="CT44" s="10" t="s">
        <v>65</v>
      </c>
    </row>
    <row r="45" spans="1:99" x14ac:dyDescent="0.2">
      <c r="A45" s="10" t="s">
        <v>507</v>
      </c>
      <c r="B45" s="10" t="s">
        <v>383</v>
      </c>
      <c r="C45" s="10" t="s">
        <v>508</v>
      </c>
      <c r="D45" s="10" t="s">
        <v>385</v>
      </c>
      <c r="E45" s="10" t="s">
        <v>243</v>
      </c>
      <c r="F45" s="10" t="s">
        <v>386</v>
      </c>
      <c r="G45" s="10" t="s">
        <v>386</v>
      </c>
      <c r="H45" s="10">
        <v>59</v>
      </c>
      <c r="I45" s="10" t="s">
        <v>387</v>
      </c>
      <c r="K45" s="10" t="s">
        <v>388</v>
      </c>
      <c r="M45" s="10" t="s">
        <v>403</v>
      </c>
      <c r="O45" s="10" t="s">
        <v>412</v>
      </c>
      <c r="P45" s="10" t="s">
        <v>65</v>
      </c>
      <c r="Q45" s="10" t="s">
        <v>391</v>
      </c>
      <c r="Y45" s="10" t="s">
        <v>65</v>
      </c>
      <c r="AA45" s="10" t="s">
        <v>65</v>
      </c>
      <c r="AB45" s="10" t="s">
        <v>65</v>
      </c>
      <c r="AC45" s="10" t="s">
        <v>65</v>
      </c>
      <c r="AD45" s="10" t="s">
        <v>392</v>
      </c>
      <c r="AE45" s="10">
        <v>1.04605337460587</v>
      </c>
      <c r="AF45" s="10">
        <v>17345473</v>
      </c>
      <c r="AG45" s="10">
        <v>76</v>
      </c>
      <c r="AH45" s="10">
        <v>50</v>
      </c>
      <c r="AI45" s="10">
        <v>51.4371312401029</v>
      </c>
      <c r="AJ45" s="10">
        <v>76</v>
      </c>
      <c r="AK45" s="10">
        <v>17345473</v>
      </c>
      <c r="AL45" s="10">
        <v>152</v>
      </c>
      <c r="AM45" s="10">
        <v>15182693</v>
      </c>
      <c r="AN45" s="10">
        <v>87.53</v>
      </c>
      <c r="AO45" s="10">
        <v>151.25</v>
      </c>
      <c r="AP45" s="10">
        <v>7424157</v>
      </c>
      <c r="AQ45" s="10">
        <v>7332796</v>
      </c>
      <c r="AR45" s="10">
        <v>7367267</v>
      </c>
      <c r="AS45" s="10">
        <v>48831</v>
      </c>
      <c r="AT45" s="10">
        <v>5128</v>
      </c>
      <c r="AU45" s="10">
        <v>2931</v>
      </c>
      <c r="AV45" s="10">
        <v>0.31</v>
      </c>
      <c r="AW45" s="10">
        <v>0.01</v>
      </c>
      <c r="AX45" s="10">
        <v>1.61</v>
      </c>
      <c r="AY45" s="10">
        <v>0</v>
      </c>
      <c r="AZ45" s="10">
        <v>1.37</v>
      </c>
      <c r="BA45" s="10">
        <v>1361243</v>
      </c>
      <c r="BB45" s="10">
        <v>7.85</v>
      </c>
      <c r="BC45" s="10">
        <v>6186</v>
      </c>
      <c r="BD45" s="10">
        <v>0.04</v>
      </c>
      <c r="BE45" s="10">
        <v>4.54</v>
      </c>
      <c r="BF45" s="10">
        <v>0.04</v>
      </c>
      <c r="BG45" s="10">
        <v>788405</v>
      </c>
      <c r="BH45" s="10">
        <v>6946</v>
      </c>
      <c r="BI45" s="10">
        <v>11572507</v>
      </c>
      <c r="BJ45" s="10">
        <v>2218540</v>
      </c>
      <c r="BK45" s="10">
        <v>1391646</v>
      </c>
      <c r="BL45" s="10">
        <v>1361243</v>
      </c>
      <c r="BM45" s="10">
        <v>801537</v>
      </c>
      <c r="BN45" s="10">
        <v>936783</v>
      </c>
      <c r="BO45" s="10">
        <v>14214061</v>
      </c>
      <c r="BP45" s="10">
        <v>31849</v>
      </c>
      <c r="BQ45" s="10">
        <v>1361243</v>
      </c>
      <c r="BR45" s="10">
        <v>801537</v>
      </c>
      <c r="BS45" s="10">
        <v>12105460</v>
      </c>
      <c r="BT45" s="10">
        <v>2424764</v>
      </c>
      <c r="BU45" s="10">
        <v>652469</v>
      </c>
      <c r="BV45" s="10">
        <v>1361243</v>
      </c>
      <c r="BW45" s="10">
        <v>801537</v>
      </c>
      <c r="BX45" s="10">
        <v>1.04605337460587</v>
      </c>
      <c r="BY45" s="10">
        <v>8.0949011307575799E-2</v>
      </c>
      <c r="CA45" s="10">
        <v>0</v>
      </c>
      <c r="CE45" s="10">
        <v>0</v>
      </c>
      <c r="CH45" s="10" t="s">
        <v>436</v>
      </c>
      <c r="CI45" s="10">
        <v>5</v>
      </c>
      <c r="CJ45" s="10" t="s">
        <v>509</v>
      </c>
      <c r="CK45" s="10" t="s">
        <v>510</v>
      </c>
      <c r="CM45" s="10">
        <v>0</v>
      </c>
      <c r="CP45" s="10" t="s">
        <v>332</v>
      </c>
      <c r="CQ45" s="10">
        <v>1</v>
      </c>
      <c r="CR45" s="10">
        <v>11</v>
      </c>
      <c r="CS45" s="10">
        <v>23</v>
      </c>
      <c r="CT45" s="10" t="s">
        <v>65</v>
      </c>
    </row>
    <row r="46" spans="1:99" x14ac:dyDescent="0.2">
      <c r="A46" s="10" t="s">
        <v>511</v>
      </c>
      <c r="B46" s="10" t="s">
        <v>383</v>
      </c>
      <c r="C46" s="10" t="s">
        <v>512</v>
      </c>
      <c r="D46" s="10" t="s">
        <v>385</v>
      </c>
      <c r="E46" s="10" t="s">
        <v>302</v>
      </c>
      <c r="F46" s="10" t="s">
        <v>386</v>
      </c>
      <c r="G46" s="10" t="s">
        <v>386</v>
      </c>
      <c r="H46" s="10">
        <v>68</v>
      </c>
      <c r="I46" s="10" t="s">
        <v>387</v>
      </c>
      <c r="K46" s="10" t="s">
        <v>388</v>
      </c>
      <c r="M46" s="10" t="s">
        <v>403</v>
      </c>
      <c r="O46" s="10" t="s">
        <v>513</v>
      </c>
      <c r="P46" s="10" t="s">
        <v>65</v>
      </c>
      <c r="Q46" s="10" t="s">
        <v>391</v>
      </c>
      <c r="Y46" s="10" t="s">
        <v>65</v>
      </c>
      <c r="AA46" s="10" t="s">
        <v>65</v>
      </c>
      <c r="AB46" s="10" t="s">
        <v>65</v>
      </c>
      <c r="AC46" s="10" t="s">
        <v>65</v>
      </c>
      <c r="AD46" s="10" t="s">
        <v>392</v>
      </c>
      <c r="AE46" s="10">
        <v>1.0364348161555299</v>
      </c>
      <c r="AF46" s="10">
        <v>19054629</v>
      </c>
      <c r="AG46" s="10">
        <v>76</v>
      </c>
      <c r="AH46" s="10">
        <v>50</v>
      </c>
      <c r="AI46" s="10">
        <v>48.413687086959698</v>
      </c>
      <c r="AJ46" s="10">
        <v>76</v>
      </c>
      <c r="AK46" s="10">
        <v>19054629</v>
      </c>
      <c r="AL46" s="10">
        <v>152</v>
      </c>
      <c r="AM46" s="10">
        <v>16500706</v>
      </c>
      <c r="AN46" s="10">
        <v>86.6</v>
      </c>
      <c r="AO46" s="10">
        <v>151.22</v>
      </c>
      <c r="AP46" s="10">
        <v>6835273</v>
      </c>
      <c r="AQ46" s="10">
        <v>6724223</v>
      </c>
      <c r="AR46" s="10">
        <v>6782506</v>
      </c>
      <c r="AS46" s="10">
        <v>45492</v>
      </c>
      <c r="AT46" s="10">
        <v>4557</v>
      </c>
      <c r="AU46" s="10">
        <v>2718</v>
      </c>
      <c r="AV46" s="10">
        <v>0.33</v>
      </c>
      <c r="AW46" s="10">
        <v>0.01</v>
      </c>
      <c r="AX46" s="10">
        <v>1.58</v>
      </c>
      <c r="AY46" s="10">
        <v>0</v>
      </c>
      <c r="AZ46" s="10">
        <v>1.36</v>
      </c>
      <c r="BA46" s="10">
        <v>1746394</v>
      </c>
      <c r="BB46" s="10">
        <v>9.17</v>
      </c>
      <c r="BC46" s="10">
        <v>7449</v>
      </c>
      <c r="BD46" s="10">
        <v>0.04</v>
      </c>
      <c r="BE46" s="10">
        <v>4.16</v>
      </c>
      <c r="BF46" s="10">
        <v>0.04</v>
      </c>
      <c r="BG46" s="10">
        <v>792460</v>
      </c>
      <c r="BH46" s="10">
        <v>7620</v>
      </c>
      <c r="BI46" s="10">
        <v>12473152</v>
      </c>
      <c r="BJ46" s="10">
        <v>2638667</v>
      </c>
      <c r="BK46" s="10">
        <v>1388887</v>
      </c>
      <c r="BL46" s="10">
        <v>1746394</v>
      </c>
      <c r="BM46" s="10">
        <v>807529</v>
      </c>
      <c r="BN46" s="10">
        <v>881495</v>
      </c>
      <c r="BO46" s="10">
        <v>15576865</v>
      </c>
      <c r="BP46" s="10">
        <v>42346</v>
      </c>
      <c r="BQ46" s="10">
        <v>1746394</v>
      </c>
      <c r="BR46" s="10">
        <v>807529</v>
      </c>
      <c r="BS46" s="10">
        <v>12927609</v>
      </c>
      <c r="BT46" s="10">
        <v>2867738</v>
      </c>
      <c r="BU46" s="10">
        <v>705359</v>
      </c>
      <c r="BV46" s="10">
        <v>1746394</v>
      </c>
      <c r="BW46" s="10">
        <v>807529</v>
      </c>
      <c r="BX46" s="10">
        <v>1.0364348161555299</v>
      </c>
      <c r="BY46" s="10">
        <v>7.0671390840102002E-2</v>
      </c>
      <c r="BZ46" s="10" t="s">
        <v>406</v>
      </c>
      <c r="CA46" s="10">
        <v>8</v>
      </c>
      <c r="CB46" s="10" t="s">
        <v>361</v>
      </c>
      <c r="CC46" s="10" t="s">
        <v>514</v>
      </c>
      <c r="CE46" s="10">
        <v>0</v>
      </c>
      <c r="CI46" s="10">
        <v>0</v>
      </c>
      <c r="CM46" s="10">
        <v>0</v>
      </c>
      <c r="CQ46" s="10">
        <v>0</v>
      </c>
      <c r="CT46" s="10" t="s">
        <v>65</v>
      </c>
    </row>
    <row r="47" spans="1:99" x14ac:dyDescent="0.2">
      <c r="A47" s="10" t="s">
        <v>515</v>
      </c>
      <c r="B47" s="10" t="s">
        <v>516</v>
      </c>
      <c r="C47" s="10" t="s">
        <v>517</v>
      </c>
      <c r="D47" s="10" t="s">
        <v>336</v>
      </c>
      <c r="E47" s="10" t="s">
        <v>243</v>
      </c>
      <c r="F47" s="10" t="s">
        <v>386</v>
      </c>
      <c r="G47" s="10" t="s">
        <v>518</v>
      </c>
      <c r="H47" s="10">
        <v>63</v>
      </c>
      <c r="I47" s="10" t="s">
        <v>519</v>
      </c>
      <c r="K47" s="10" t="s">
        <v>520</v>
      </c>
      <c r="M47" s="10" t="s">
        <v>521</v>
      </c>
      <c r="P47" s="10" t="s">
        <v>65</v>
      </c>
      <c r="Y47" s="10" t="s">
        <v>65</v>
      </c>
      <c r="AA47" s="10" t="s">
        <v>65</v>
      </c>
      <c r="AB47" s="10" t="s">
        <v>65</v>
      </c>
      <c r="AC47" s="10" t="s">
        <v>65</v>
      </c>
      <c r="AD47" s="10" t="s">
        <v>392</v>
      </c>
      <c r="AE47" s="10">
        <v>0.90264683885995101</v>
      </c>
      <c r="AF47" s="10">
        <v>104842563</v>
      </c>
      <c r="AG47" s="10" t="s">
        <v>522</v>
      </c>
      <c r="AH47" s="10">
        <v>48</v>
      </c>
      <c r="AI47" s="10">
        <v>60.7965616224567</v>
      </c>
      <c r="AJ47" s="10">
        <v>119.01118199485499</v>
      </c>
      <c r="AK47" s="10">
        <v>104842563</v>
      </c>
      <c r="AL47" s="10">
        <v>238</v>
      </c>
      <c r="AM47" s="10">
        <v>92602609</v>
      </c>
      <c r="AN47" s="10">
        <v>88.33</v>
      </c>
      <c r="AO47" s="10">
        <v>237.23</v>
      </c>
      <c r="AP47" s="10">
        <v>34554880</v>
      </c>
      <c r="AQ47" s="10">
        <v>34075357</v>
      </c>
      <c r="AR47" s="10">
        <v>34263040</v>
      </c>
      <c r="AS47" s="10">
        <v>234391</v>
      </c>
      <c r="AT47" s="10">
        <v>29236</v>
      </c>
      <c r="AU47" s="10">
        <v>28213</v>
      </c>
      <c r="AV47" s="10">
        <v>0.23</v>
      </c>
      <c r="AW47" s="10">
        <v>0.02</v>
      </c>
      <c r="AX47" s="10">
        <v>1.86</v>
      </c>
      <c r="AY47" s="10">
        <v>0.01</v>
      </c>
      <c r="AZ47" s="10">
        <v>1.58</v>
      </c>
      <c r="BA47" s="10">
        <v>9570313</v>
      </c>
      <c r="BB47" s="10">
        <v>9.1300000000000008</v>
      </c>
      <c r="BC47" s="10">
        <v>93725</v>
      </c>
      <c r="BD47" s="10">
        <v>0.09</v>
      </c>
      <c r="BE47" s="10">
        <v>2.27</v>
      </c>
      <c r="BF47" s="10">
        <v>0.18</v>
      </c>
      <c r="BG47" s="10">
        <v>2386665</v>
      </c>
      <c r="BH47" s="10">
        <v>189251</v>
      </c>
      <c r="BI47" s="10">
        <v>39703097</v>
      </c>
      <c r="BJ47" s="10">
        <v>45884653</v>
      </c>
      <c r="BK47" s="10">
        <v>7014859</v>
      </c>
      <c r="BL47" s="10">
        <v>9570313</v>
      </c>
      <c r="BM47" s="10">
        <v>2776194</v>
      </c>
      <c r="BN47" s="10">
        <v>7773704</v>
      </c>
      <c r="BO47" s="10">
        <v>84227388</v>
      </c>
      <c r="BP47" s="10">
        <v>601517</v>
      </c>
      <c r="BQ47" s="10">
        <v>9570313</v>
      </c>
      <c r="BR47" s="10">
        <v>2776194</v>
      </c>
      <c r="BS47" s="10">
        <v>35837875</v>
      </c>
      <c r="BT47" s="10">
        <v>52233062</v>
      </c>
      <c r="BU47" s="10">
        <v>4531672</v>
      </c>
      <c r="BV47" s="10">
        <v>9570313</v>
      </c>
      <c r="BW47" s="10">
        <v>2776194</v>
      </c>
      <c r="BX47" s="10">
        <v>0.90264683885995101</v>
      </c>
      <c r="BY47" s="10">
        <v>0.19579590982537201</v>
      </c>
      <c r="CA47" s="10">
        <v>0</v>
      </c>
      <c r="CE47" s="10">
        <v>0</v>
      </c>
      <c r="CI47" s="10">
        <v>0</v>
      </c>
      <c r="CM47" s="10">
        <v>0</v>
      </c>
      <c r="CQ47" s="10">
        <v>0</v>
      </c>
      <c r="CT47" s="10" t="s">
        <v>65</v>
      </c>
    </row>
    <row r="48" spans="1:99" x14ac:dyDescent="0.2">
      <c r="A48" s="10" t="s">
        <v>523</v>
      </c>
      <c r="B48" s="10" t="s">
        <v>516</v>
      </c>
      <c r="C48" s="10" t="s">
        <v>524</v>
      </c>
      <c r="D48" s="10" t="s">
        <v>336</v>
      </c>
      <c r="E48" s="10" t="s">
        <v>243</v>
      </c>
      <c r="F48" s="10" t="s">
        <v>386</v>
      </c>
      <c r="G48" s="10" t="s">
        <v>518</v>
      </c>
      <c r="H48" s="10">
        <v>65</v>
      </c>
      <c r="I48" s="10" t="s">
        <v>525</v>
      </c>
      <c r="K48" s="10" t="s">
        <v>520</v>
      </c>
      <c r="M48" s="10" t="s">
        <v>521</v>
      </c>
      <c r="P48" s="10" t="s">
        <v>65</v>
      </c>
      <c r="Y48" s="10" t="s">
        <v>65</v>
      </c>
      <c r="AA48" s="10" t="s">
        <v>65</v>
      </c>
      <c r="AB48" s="10" t="s">
        <v>65</v>
      </c>
      <c r="AC48" s="10" t="s">
        <v>65</v>
      </c>
      <c r="AD48" s="10" t="s">
        <v>392</v>
      </c>
      <c r="AE48" s="10">
        <v>0.85126555108033997</v>
      </c>
      <c r="AF48" s="10">
        <v>75927361</v>
      </c>
      <c r="AG48" s="10" t="s">
        <v>522</v>
      </c>
      <c r="AH48" s="10">
        <v>48</v>
      </c>
      <c r="AI48" s="10">
        <v>61.2922920329056</v>
      </c>
      <c r="AJ48" s="10">
        <v>117.187221586695</v>
      </c>
      <c r="AK48" s="10">
        <v>75927361</v>
      </c>
      <c r="AL48" s="10">
        <v>235</v>
      </c>
      <c r="AM48" s="10">
        <v>67023439</v>
      </c>
      <c r="AN48" s="10">
        <v>88.27</v>
      </c>
      <c r="AO48" s="10">
        <v>233.95</v>
      </c>
      <c r="AP48" s="10">
        <v>27424372</v>
      </c>
      <c r="AQ48" s="10">
        <v>27074725</v>
      </c>
      <c r="AR48" s="10">
        <v>27199765</v>
      </c>
      <c r="AS48" s="10">
        <v>187229</v>
      </c>
      <c r="AT48" s="10">
        <v>19000</v>
      </c>
      <c r="AU48" s="10">
        <v>18378</v>
      </c>
      <c r="AV48" s="10">
        <v>0.26</v>
      </c>
      <c r="AW48" s="10">
        <v>0.01</v>
      </c>
      <c r="AX48" s="10">
        <v>1.76</v>
      </c>
      <c r="AY48" s="10">
        <v>0.01</v>
      </c>
      <c r="AZ48" s="10">
        <v>1.45</v>
      </c>
      <c r="BA48" s="10">
        <v>6983503</v>
      </c>
      <c r="BB48" s="10">
        <v>9.1999999999999993</v>
      </c>
      <c r="BC48" s="10">
        <v>71653</v>
      </c>
      <c r="BD48" s="10">
        <v>0.09</v>
      </c>
      <c r="BE48" s="10">
        <v>2.2400000000000002</v>
      </c>
      <c r="BF48" s="10">
        <v>0.2</v>
      </c>
      <c r="BG48" s="10">
        <v>1697228</v>
      </c>
      <c r="BH48" s="10">
        <v>151538</v>
      </c>
      <c r="BI48" s="10">
        <v>30806461</v>
      </c>
      <c r="BJ48" s="10">
        <v>31187411</v>
      </c>
      <c r="BK48" s="10">
        <v>5029567</v>
      </c>
      <c r="BL48" s="10">
        <v>6983503</v>
      </c>
      <c r="BM48" s="10">
        <v>1921144</v>
      </c>
      <c r="BN48" s="10">
        <v>7597338</v>
      </c>
      <c r="BO48" s="10">
        <v>58730241</v>
      </c>
      <c r="BP48" s="10">
        <v>695860</v>
      </c>
      <c r="BQ48" s="10">
        <v>6983503</v>
      </c>
      <c r="BR48" s="10">
        <v>1921144</v>
      </c>
      <c r="BS48" s="10">
        <v>26224479</v>
      </c>
      <c r="BT48" s="10">
        <v>37913669</v>
      </c>
      <c r="BU48" s="10">
        <v>2885291</v>
      </c>
      <c r="BV48" s="10">
        <v>6983503</v>
      </c>
      <c r="BW48" s="10">
        <v>1921144</v>
      </c>
      <c r="BX48" s="10">
        <v>0.85126555108033997</v>
      </c>
      <c r="BY48" s="10">
        <v>0.246615085062838</v>
      </c>
      <c r="BZ48" s="10" t="s">
        <v>526</v>
      </c>
      <c r="CA48" s="10">
        <v>8</v>
      </c>
      <c r="CB48" s="10" t="s">
        <v>527</v>
      </c>
      <c r="CC48" s="10" t="s">
        <v>528</v>
      </c>
      <c r="CE48" s="10">
        <v>0</v>
      </c>
      <c r="CI48" s="10">
        <v>0</v>
      </c>
      <c r="CM48" s="10">
        <v>0</v>
      </c>
      <c r="CQ48" s="10">
        <v>0</v>
      </c>
      <c r="CT48" s="10" t="s">
        <v>65</v>
      </c>
    </row>
    <row r="49" spans="1:102" x14ac:dyDescent="0.2">
      <c r="A49" s="10" t="s">
        <v>529</v>
      </c>
      <c r="B49" s="10" t="s">
        <v>516</v>
      </c>
      <c r="C49" s="10" t="s">
        <v>530</v>
      </c>
      <c r="D49" s="10" t="s">
        <v>336</v>
      </c>
      <c r="E49" s="10" t="s">
        <v>302</v>
      </c>
      <c r="F49" s="10" t="s">
        <v>386</v>
      </c>
      <c r="G49" s="10" t="s">
        <v>518</v>
      </c>
      <c r="H49" s="10">
        <v>63</v>
      </c>
      <c r="I49" s="10" t="s">
        <v>531</v>
      </c>
      <c r="K49" s="10" t="s">
        <v>520</v>
      </c>
      <c r="M49" s="10" t="s">
        <v>521</v>
      </c>
      <c r="P49" s="10" t="s">
        <v>65</v>
      </c>
      <c r="Y49" s="10" t="s">
        <v>65</v>
      </c>
      <c r="AA49" s="10" t="s">
        <v>65</v>
      </c>
      <c r="AB49" s="10" t="s">
        <v>65</v>
      </c>
      <c r="AC49" s="10" t="s">
        <v>65</v>
      </c>
      <c r="AD49" s="10" t="s">
        <v>392</v>
      </c>
      <c r="AE49" s="10">
        <v>0.80728750813056405</v>
      </c>
      <c r="AF49" s="10">
        <v>83692286</v>
      </c>
      <c r="AG49" s="10" t="s">
        <v>522</v>
      </c>
      <c r="AH49" s="10">
        <v>46</v>
      </c>
      <c r="AI49" s="10">
        <v>69.173576283398404</v>
      </c>
      <c r="AJ49" s="10">
        <v>118.367401506992</v>
      </c>
      <c r="AK49" s="10">
        <v>83692286</v>
      </c>
      <c r="AL49" s="10">
        <v>237</v>
      </c>
      <c r="AM49" s="10">
        <v>72221831</v>
      </c>
      <c r="AN49" s="10">
        <v>86.29</v>
      </c>
      <c r="AO49" s="10">
        <v>236.21</v>
      </c>
      <c r="AP49" s="10">
        <v>20389743</v>
      </c>
      <c r="AQ49" s="10">
        <v>20059151</v>
      </c>
      <c r="AR49" s="10">
        <v>20211034</v>
      </c>
      <c r="AS49" s="10">
        <v>141824</v>
      </c>
      <c r="AT49" s="10">
        <v>18061</v>
      </c>
      <c r="AU49" s="10">
        <v>18824</v>
      </c>
      <c r="AV49" s="10">
        <v>0.28000000000000003</v>
      </c>
      <c r="AW49" s="10">
        <v>0.01</v>
      </c>
      <c r="AX49" s="10">
        <v>1.81</v>
      </c>
      <c r="AY49" s="10">
        <v>0.01</v>
      </c>
      <c r="AZ49" s="10">
        <v>1.53</v>
      </c>
      <c r="BA49" s="10">
        <v>8675741</v>
      </c>
      <c r="BB49" s="10">
        <v>10.37</v>
      </c>
      <c r="BC49" s="10">
        <v>118329</v>
      </c>
      <c r="BD49" s="10">
        <v>0.14000000000000001</v>
      </c>
      <c r="BE49" s="10">
        <v>2.65</v>
      </c>
      <c r="BF49" s="10">
        <v>0.54</v>
      </c>
      <c r="BG49" s="10">
        <v>2223329</v>
      </c>
      <c r="BH49" s="10">
        <v>453056</v>
      </c>
      <c r="BI49" s="10">
        <v>24730758</v>
      </c>
      <c r="BJ49" s="10">
        <v>43262444</v>
      </c>
      <c r="BK49" s="10">
        <v>4228629</v>
      </c>
      <c r="BL49" s="10">
        <v>8675741</v>
      </c>
      <c r="BM49" s="10">
        <v>2795418</v>
      </c>
      <c r="BN49" s="10">
        <v>7109374</v>
      </c>
      <c r="BO49" s="10">
        <v>64439692</v>
      </c>
      <c r="BP49" s="10">
        <v>672765</v>
      </c>
      <c r="BQ49" s="10">
        <v>8675741</v>
      </c>
      <c r="BR49" s="10">
        <v>2795418</v>
      </c>
      <c r="BS49" s="10">
        <v>19964832</v>
      </c>
      <c r="BT49" s="10">
        <v>49826038</v>
      </c>
      <c r="BU49" s="10">
        <v>2430961</v>
      </c>
      <c r="BV49" s="10">
        <v>8675741</v>
      </c>
      <c r="BW49" s="10">
        <v>2795418</v>
      </c>
      <c r="BX49" s="10">
        <v>0.80728750813056405</v>
      </c>
      <c r="BY49" s="10">
        <v>0.28747092992459</v>
      </c>
      <c r="BZ49" s="10" t="s">
        <v>532</v>
      </c>
      <c r="CA49" s="10">
        <v>8</v>
      </c>
      <c r="CB49" s="10" t="s">
        <v>533</v>
      </c>
      <c r="CC49" s="10" t="s">
        <v>534</v>
      </c>
      <c r="CE49" s="10">
        <v>0</v>
      </c>
      <c r="CI49" s="10">
        <v>0</v>
      </c>
      <c r="CM49" s="10">
        <v>0</v>
      </c>
      <c r="CP49" s="10" t="s">
        <v>267</v>
      </c>
      <c r="CQ49" s="10">
        <v>2</v>
      </c>
      <c r="CR49" s="10" t="s">
        <v>535</v>
      </c>
      <c r="CS49" s="10" t="s">
        <v>341</v>
      </c>
      <c r="CT49" s="10" t="s">
        <v>65</v>
      </c>
    </row>
    <row r="50" spans="1:102" x14ac:dyDescent="0.2">
      <c r="A50" s="10" t="s">
        <v>536</v>
      </c>
      <c r="B50" s="10" t="s">
        <v>516</v>
      </c>
      <c r="C50" s="10" t="s">
        <v>537</v>
      </c>
      <c r="D50" s="10" t="s">
        <v>336</v>
      </c>
      <c r="E50" s="10" t="s">
        <v>302</v>
      </c>
      <c r="F50" s="10" t="s">
        <v>386</v>
      </c>
      <c r="G50" s="10" t="s">
        <v>518</v>
      </c>
      <c r="H50" s="10">
        <v>73</v>
      </c>
      <c r="I50" s="10" t="s">
        <v>538</v>
      </c>
      <c r="K50" s="10" t="s">
        <v>520</v>
      </c>
      <c r="M50" s="10" t="s">
        <v>521</v>
      </c>
      <c r="P50" s="10" t="s">
        <v>65</v>
      </c>
      <c r="Y50" s="10" t="s">
        <v>65</v>
      </c>
      <c r="AA50" s="10" t="s">
        <v>65</v>
      </c>
      <c r="AB50" s="10" t="s">
        <v>65</v>
      </c>
      <c r="AC50" s="10" t="s">
        <v>65</v>
      </c>
      <c r="AD50" s="10" t="s">
        <v>392</v>
      </c>
      <c r="AE50" s="10">
        <v>0.89923108817963104</v>
      </c>
      <c r="AF50" s="10">
        <v>86870281</v>
      </c>
      <c r="AG50" s="10" t="s">
        <v>522</v>
      </c>
      <c r="AH50" s="10">
        <v>51</v>
      </c>
      <c r="AI50" s="10">
        <v>58.734118550938298</v>
      </c>
      <c r="AJ50" s="10">
        <v>114.78287482459</v>
      </c>
      <c r="AK50" s="10">
        <v>86870281</v>
      </c>
      <c r="AL50" s="10">
        <v>230</v>
      </c>
      <c r="AM50" s="10">
        <v>73010620</v>
      </c>
      <c r="AN50" s="10">
        <v>84.05</v>
      </c>
      <c r="AO50" s="10">
        <v>228.8</v>
      </c>
      <c r="AP50" s="10">
        <v>24845343</v>
      </c>
      <c r="AQ50" s="10">
        <v>24453733</v>
      </c>
      <c r="AR50" s="10">
        <v>24623303</v>
      </c>
      <c r="AS50" s="10">
        <v>180192</v>
      </c>
      <c r="AT50" s="10">
        <v>20633</v>
      </c>
      <c r="AU50" s="10">
        <v>21215</v>
      </c>
      <c r="AV50" s="10">
        <v>0.28999999999999998</v>
      </c>
      <c r="AW50" s="10">
        <v>0.01</v>
      </c>
      <c r="AX50" s="10">
        <v>1.82</v>
      </c>
      <c r="AY50" s="10">
        <v>0.01</v>
      </c>
      <c r="AZ50" s="10">
        <v>1.5</v>
      </c>
      <c r="BA50" s="10">
        <v>10101932</v>
      </c>
      <c r="BB50" s="10">
        <v>11.63</v>
      </c>
      <c r="BC50" s="10">
        <v>83402</v>
      </c>
      <c r="BD50" s="10">
        <v>0.1</v>
      </c>
      <c r="BE50" s="10">
        <v>3.88</v>
      </c>
      <c r="BF50" s="10">
        <v>0.35</v>
      </c>
      <c r="BG50" s="10">
        <v>3370305</v>
      </c>
      <c r="BH50" s="10">
        <v>304022</v>
      </c>
      <c r="BI50" s="10">
        <v>31389165</v>
      </c>
      <c r="BJ50" s="10">
        <v>36345945</v>
      </c>
      <c r="BK50" s="10">
        <v>5275510</v>
      </c>
      <c r="BL50" s="10">
        <v>10101932</v>
      </c>
      <c r="BM50" s="10">
        <v>3758511</v>
      </c>
      <c r="BN50" s="10">
        <v>6162108</v>
      </c>
      <c r="BO50" s="10">
        <v>66263982</v>
      </c>
      <c r="BP50" s="10">
        <v>584530</v>
      </c>
      <c r="BQ50" s="10">
        <v>10101932</v>
      </c>
      <c r="BR50" s="10">
        <v>3758511</v>
      </c>
      <c r="BS50" s="10">
        <v>28226113</v>
      </c>
      <c r="BT50" s="10">
        <v>41535030</v>
      </c>
      <c r="BU50" s="10">
        <v>3249477</v>
      </c>
      <c r="BV50" s="10">
        <v>10101932</v>
      </c>
      <c r="BW50" s="10">
        <v>3758511</v>
      </c>
      <c r="BX50" s="10">
        <v>0.89923108817963104</v>
      </c>
      <c r="BY50" s="10">
        <v>0.19631321827133699</v>
      </c>
      <c r="CA50" s="10">
        <v>0</v>
      </c>
      <c r="CE50" s="10">
        <v>0</v>
      </c>
      <c r="CI50" s="10">
        <v>0</v>
      </c>
      <c r="CM50" s="10">
        <v>0</v>
      </c>
      <c r="CP50" s="10" t="s">
        <v>370</v>
      </c>
      <c r="CQ50" s="10">
        <v>3</v>
      </c>
      <c r="CR50" s="10" t="s">
        <v>539</v>
      </c>
      <c r="CS50" s="10" t="s">
        <v>540</v>
      </c>
      <c r="CT50" s="10" t="s">
        <v>65</v>
      </c>
    </row>
    <row r="51" spans="1:102" x14ac:dyDescent="0.2">
      <c r="A51" s="10" t="s">
        <v>541</v>
      </c>
      <c r="B51" s="10" t="s">
        <v>516</v>
      </c>
      <c r="C51" s="10" t="s">
        <v>542</v>
      </c>
      <c r="D51" s="10" t="s">
        <v>336</v>
      </c>
      <c r="E51" s="10" t="s">
        <v>302</v>
      </c>
      <c r="F51" s="10" t="s">
        <v>386</v>
      </c>
      <c r="G51" s="10" t="s">
        <v>518</v>
      </c>
      <c r="H51" s="10">
        <v>74</v>
      </c>
      <c r="I51" s="10" t="s">
        <v>543</v>
      </c>
      <c r="K51" s="10" t="s">
        <v>520</v>
      </c>
      <c r="M51" s="10" t="s">
        <v>521</v>
      </c>
      <c r="P51" s="10" t="s">
        <v>65</v>
      </c>
      <c r="Y51" s="10" t="s">
        <v>65</v>
      </c>
      <c r="Z51" s="10" t="s">
        <v>452</v>
      </c>
      <c r="AA51" s="10">
        <v>511</v>
      </c>
      <c r="AB51" s="10">
        <v>476</v>
      </c>
      <c r="AC51" s="10">
        <v>48</v>
      </c>
      <c r="AD51" s="10" t="s">
        <v>392</v>
      </c>
      <c r="AE51" s="10">
        <v>0.95888092064688901</v>
      </c>
      <c r="AF51" s="10">
        <v>84267719</v>
      </c>
      <c r="AG51" s="10" t="s">
        <v>522</v>
      </c>
      <c r="AH51" s="10">
        <v>48</v>
      </c>
      <c r="AI51" s="10">
        <v>53.824760725330201</v>
      </c>
      <c r="AJ51" s="10">
        <v>118.52044959232801</v>
      </c>
      <c r="AK51" s="10">
        <v>84267719</v>
      </c>
      <c r="AL51" s="10">
        <v>237</v>
      </c>
      <c r="AM51" s="10">
        <v>74832773</v>
      </c>
      <c r="AN51" s="10">
        <v>88.8</v>
      </c>
      <c r="AO51" s="10">
        <v>236.89</v>
      </c>
      <c r="AP51" s="10">
        <v>35931474</v>
      </c>
      <c r="AQ51" s="10">
        <v>35454472</v>
      </c>
      <c r="AR51" s="10">
        <v>35636114</v>
      </c>
      <c r="AS51" s="10">
        <v>241591</v>
      </c>
      <c r="AT51" s="10">
        <v>30633</v>
      </c>
      <c r="AU51" s="10">
        <v>23136</v>
      </c>
      <c r="AV51" s="10">
        <v>0.26</v>
      </c>
      <c r="AW51" s="10">
        <v>0.01</v>
      </c>
      <c r="AX51" s="10">
        <v>1.72</v>
      </c>
      <c r="AY51" s="10">
        <v>0.01</v>
      </c>
      <c r="AZ51" s="10">
        <v>1.58</v>
      </c>
      <c r="BA51" s="10">
        <v>7754298</v>
      </c>
      <c r="BB51" s="10">
        <v>9.1999999999999993</v>
      </c>
      <c r="BC51" s="10">
        <v>61598</v>
      </c>
      <c r="BD51" s="10">
        <v>7.0000000000000007E-2</v>
      </c>
      <c r="BE51" s="10">
        <v>1.71</v>
      </c>
      <c r="BF51" s="10">
        <v>0.21</v>
      </c>
      <c r="BG51" s="10">
        <v>1441966</v>
      </c>
      <c r="BH51" s="10">
        <v>177084</v>
      </c>
      <c r="BI51" s="10">
        <v>39245796</v>
      </c>
      <c r="BJ51" s="10">
        <v>28477049</v>
      </c>
      <c r="BK51" s="10">
        <v>7109928</v>
      </c>
      <c r="BL51" s="10">
        <v>7754298</v>
      </c>
      <c r="BM51" s="10">
        <v>1681224</v>
      </c>
      <c r="BN51" s="10">
        <v>5549005</v>
      </c>
      <c r="BO51" s="10">
        <v>68881854</v>
      </c>
      <c r="BP51" s="10">
        <v>401914</v>
      </c>
      <c r="BQ51" s="10">
        <v>7754298</v>
      </c>
      <c r="BR51" s="10">
        <v>1681224</v>
      </c>
      <c r="BS51" s="10">
        <v>37632045</v>
      </c>
      <c r="BT51" s="10">
        <v>32384450</v>
      </c>
      <c r="BU51" s="10">
        <v>4816278</v>
      </c>
      <c r="BV51" s="10">
        <v>7754298</v>
      </c>
      <c r="BW51" s="10">
        <v>1681224</v>
      </c>
      <c r="BX51" s="10">
        <v>0.95888092064688901</v>
      </c>
      <c r="BY51" s="10">
        <v>0.141391067720986</v>
      </c>
      <c r="CA51" s="10">
        <v>0</v>
      </c>
      <c r="CE51" s="10">
        <v>0</v>
      </c>
      <c r="CI51" s="10">
        <v>0</v>
      </c>
      <c r="CM51" s="10">
        <v>0</v>
      </c>
      <c r="CQ51" s="10">
        <v>0</v>
      </c>
      <c r="CT51" s="10">
        <v>625</v>
      </c>
      <c r="CU51" s="10" t="s">
        <v>452</v>
      </c>
    </row>
    <row r="52" spans="1:102" x14ac:dyDescent="0.2">
      <c r="A52" s="10" t="s">
        <v>544</v>
      </c>
      <c r="B52" s="10" t="s">
        <v>516</v>
      </c>
      <c r="C52" s="10" t="s">
        <v>545</v>
      </c>
      <c r="D52" s="10" t="s">
        <v>336</v>
      </c>
      <c r="E52" s="10" t="s">
        <v>302</v>
      </c>
      <c r="F52" s="10" t="s">
        <v>386</v>
      </c>
      <c r="G52" s="10" t="s">
        <v>518</v>
      </c>
      <c r="H52" s="10">
        <v>82</v>
      </c>
      <c r="I52" s="10" t="s">
        <v>546</v>
      </c>
      <c r="K52" s="10" t="s">
        <v>520</v>
      </c>
      <c r="M52" s="10" t="s">
        <v>547</v>
      </c>
      <c r="P52" s="10" t="s">
        <v>65</v>
      </c>
      <c r="Y52" s="10" t="s">
        <v>65</v>
      </c>
      <c r="AA52" s="10" t="s">
        <v>65</v>
      </c>
      <c r="AB52" s="10" t="s">
        <v>65</v>
      </c>
      <c r="AC52" s="10" t="s">
        <v>65</v>
      </c>
      <c r="AD52" s="10" t="s">
        <v>392</v>
      </c>
      <c r="AE52" s="10">
        <v>0.92928709479502003</v>
      </c>
      <c r="AF52" s="10">
        <v>82037900</v>
      </c>
      <c r="AG52" s="10" t="s">
        <v>522</v>
      </c>
      <c r="AH52" s="10">
        <v>48</v>
      </c>
      <c r="AI52" s="10">
        <v>60.504283402476098</v>
      </c>
      <c r="AJ52" s="10">
        <v>118.48096877175099</v>
      </c>
      <c r="AK52" s="10">
        <v>82037900</v>
      </c>
      <c r="AL52" s="10">
        <v>237</v>
      </c>
      <c r="AM52" s="10">
        <v>70707833</v>
      </c>
      <c r="AN52" s="10">
        <v>86.19</v>
      </c>
      <c r="AO52" s="10">
        <v>236.69</v>
      </c>
      <c r="AP52" s="10">
        <v>19258919</v>
      </c>
      <c r="AQ52" s="10">
        <v>18937095</v>
      </c>
      <c r="AR52" s="10">
        <v>19082474</v>
      </c>
      <c r="AS52" s="10">
        <v>139188</v>
      </c>
      <c r="AT52" s="10">
        <v>15439</v>
      </c>
      <c r="AU52" s="10">
        <v>21818</v>
      </c>
      <c r="AV52" s="10">
        <v>0.28000000000000003</v>
      </c>
      <c r="AW52" s="10">
        <v>0.02</v>
      </c>
      <c r="AX52" s="10">
        <v>1.89</v>
      </c>
      <c r="AY52" s="10">
        <v>0.01</v>
      </c>
      <c r="AZ52" s="10">
        <v>1.58</v>
      </c>
      <c r="BA52" s="10">
        <v>9166619</v>
      </c>
      <c r="BB52" s="10">
        <v>11.17</v>
      </c>
      <c r="BC52" s="10">
        <v>107998</v>
      </c>
      <c r="BD52" s="10">
        <v>0.13</v>
      </c>
      <c r="BE52" s="10">
        <v>2.25</v>
      </c>
      <c r="BF52" s="10">
        <v>0.26</v>
      </c>
      <c r="BG52" s="10">
        <v>1842535</v>
      </c>
      <c r="BH52" s="10">
        <v>212915</v>
      </c>
      <c r="BI52" s="10">
        <v>26107342</v>
      </c>
      <c r="BJ52" s="10">
        <v>40367159</v>
      </c>
      <c r="BK52" s="10">
        <v>4233332</v>
      </c>
      <c r="BL52" s="10">
        <v>9166619</v>
      </c>
      <c r="BM52" s="10">
        <v>2163996</v>
      </c>
      <c r="BN52" s="10">
        <v>4342557</v>
      </c>
      <c r="BO52" s="10">
        <v>66060458</v>
      </c>
      <c r="BP52" s="10">
        <v>304818</v>
      </c>
      <c r="BQ52" s="10">
        <v>9166619</v>
      </c>
      <c r="BR52" s="10">
        <v>2163996</v>
      </c>
      <c r="BS52" s="10">
        <v>24261216</v>
      </c>
      <c r="BT52" s="10">
        <v>43719280</v>
      </c>
      <c r="BU52" s="10">
        <v>2727337</v>
      </c>
      <c r="BV52" s="10">
        <v>9166619</v>
      </c>
      <c r="BW52" s="10">
        <v>2163996</v>
      </c>
      <c r="BX52" s="10">
        <v>0.92928709479502003</v>
      </c>
      <c r="BY52" s="10">
        <v>0.166334703854571</v>
      </c>
      <c r="CA52" s="10">
        <v>0</v>
      </c>
      <c r="CD52" s="10" t="s">
        <v>548</v>
      </c>
      <c r="CE52" s="10">
        <v>7</v>
      </c>
      <c r="CF52" s="10" t="s">
        <v>549</v>
      </c>
      <c r="CG52" s="10" t="s">
        <v>550</v>
      </c>
      <c r="CI52" s="10">
        <v>0</v>
      </c>
      <c r="CM52" s="10">
        <v>0</v>
      </c>
      <c r="CP52" s="10" t="s">
        <v>551</v>
      </c>
      <c r="CQ52" s="10">
        <v>3</v>
      </c>
      <c r="CR52" s="10" t="s">
        <v>552</v>
      </c>
      <c r="CS52" s="10" t="s">
        <v>553</v>
      </c>
      <c r="CT52" s="10" t="s">
        <v>65</v>
      </c>
    </row>
    <row r="53" spans="1:102" x14ac:dyDescent="0.2">
      <c r="A53" s="10" t="s">
        <v>554</v>
      </c>
      <c r="B53" s="10" t="s">
        <v>516</v>
      </c>
      <c r="C53" s="10" t="s">
        <v>555</v>
      </c>
      <c r="D53" s="10" t="s">
        <v>336</v>
      </c>
      <c r="E53" s="10" t="s">
        <v>243</v>
      </c>
      <c r="F53" s="10" t="s">
        <v>386</v>
      </c>
      <c r="G53" s="10" t="s">
        <v>518</v>
      </c>
      <c r="H53" s="10">
        <v>67</v>
      </c>
      <c r="I53" s="10" t="s">
        <v>556</v>
      </c>
      <c r="K53" s="10" t="s">
        <v>520</v>
      </c>
      <c r="M53" s="10" t="s">
        <v>521</v>
      </c>
      <c r="P53" s="10" t="s">
        <v>65</v>
      </c>
      <c r="Y53" s="10" t="s">
        <v>65</v>
      </c>
      <c r="Z53" s="10" t="s">
        <v>348</v>
      </c>
      <c r="AA53" s="10">
        <v>301</v>
      </c>
      <c r="AB53" s="10">
        <v>200</v>
      </c>
      <c r="AC53" s="10">
        <v>40</v>
      </c>
      <c r="AD53" s="10" t="s">
        <v>392</v>
      </c>
      <c r="AE53" s="10">
        <v>0.93442240246570196</v>
      </c>
      <c r="AF53" s="10">
        <v>102929805</v>
      </c>
      <c r="AG53" s="10" t="s">
        <v>522</v>
      </c>
      <c r="AH53" s="10">
        <v>48</v>
      </c>
      <c r="AI53" s="10">
        <v>54.9280259847217</v>
      </c>
      <c r="AJ53" s="10">
        <v>117.082320713616</v>
      </c>
      <c r="AK53" s="10">
        <v>102929805</v>
      </c>
      <c r="AL53" s="10">
        <v>234</v>
      </c>
      <c r="AM53" s="10">
        <v>87678505</v>
      </c>
      <c r="AN53" s="10">
        <v>85.18</v>
      </c>
      <c r="AO53" s="10">
        <v>233.88</v>
      </c>
      <c r="AP53" s="10">
        <v>25853825</v>
      </c>
      <c r="AQ53" s="10">
        <v>25363076</v>
      </c>
      <c r="AR53" s="10">
        <v>25623876</v>
      </c>
      <c r="AS53" s="10">
        <v>181542</v>
      </c>
      <c r="AT53" s="10">
        <v>21199</v>
      </c>
      <c r="AU53" s="10">
        <v>27208</v>
      </c>
      <c r="AV53" s="10">
        <v>0.22</v>
      </c>
      <c r="AW53" s="10">
        <v>0.02</v>
      </c>
      <c r="AX53" s="10">
        <v>1.82</v>
      </c>
      <c r="AY53" s="10">
        <v>0.01</v>
      </c>
      <c r="AZ53" s="10">
        <v>1.57</v>
      </c>
      <c r="BA53" s="10">
        <v>12106886</v>
      </c>
      <c r="BB53" s="10">
        <v>11.76</v>
      </c>
      <c r="BC53" s="10">
        <v>136117</v>
      </c>
      <c r="BD53" s="10">
        <v>0.13</v>
      </c>
      <c r="BE53" s="10">
        <v>2.73</v>
      </c>
      <c r="BF53" s="10">
        <v>0.19</v>
      </c>
      <c r="BG53" s="10">
        <v>2812552</v>
      </c>
      <c r="BH53" s="10">
        <v>195745</v>
      </c>
      <c r="BI53" s="10">
        <v>34409998</v>
      </c>
      <c r="BJ53" s="10">
        <v>47920734</v>
      </c>
      <c r="BK53" s="10">
        <v>5347773</v>
      </c>
      <c r="BL53" s="10">
        <v>12106886</v>
      </c>
      <c r="BM53" s="10">
        <v>3146496</v>
      </c>
      <c r="BN53" s="10">
        <v>5300340</v>
      </c>
      <c r="BO53" s="10">
        <v>81991680</v>
      </c>
      <c r="BP53" s="10">
        <v>386485</v>
      </c>
      <c r="BQ53" s="10">
        <v>12106886</v>
      </c>
      <c r="BR53" s="10">
        <v>3146496</v>
      </c>
      <c r="BS53" s="10">
        <v>32153473</v>
      </c>
      <c r="BT53" s="10">
        <v>52026973</v>
      </c>
      <c r="BU53" s="10">
        <v>3498059</v>
      </c>
      <c r="BV53" s="10">
        <v>12106886</v>
      </c>
      <c r="BW53" s="10">
        <v>3146496</v>
      </c>
      <c r="BX53" s="10">
        <v>0.93442240246570196</v>
      </c>
      <c r="BY53" s="10">
        <v>0.15403488253617501</v>
      </c>
      <c r="CA53" s="10">
        <v>0</v>
      </c>
      <c r="CE53" s="10">
        <v>0</v>
      </c>
      <c r="CI53" s="10">
        <v>0</v>
      </c>
      <c r="CM53" s="10">
        <v>0</v>
      </c>
      <c r="CQ53" s="10">
        <v>0</v>
      </c>
      <c r="CT53" s="10">
        <v>700</v>
      </c>
      <c r="CX53" s="10" t="s">
        <v>348</v>
      </c>
    </row>
    <row r="54" spans="1:102" x14ac:dyDescent="0.2">
      <c r="A54" s="10" t="s">
        <v>557</v>
      </c>
      <c r="B54" s="10" t="s">
        <v>516</v>
      </c>
      <c r="C54" s="10" t="s">
        <v>558</v>
      </c>
      <c r="D54" s="10" t="s">
        <v>336</v>
      </c>
      <c r="E54" s="10" t="s">
        <v>302</v>
      </c>
      <c r="F54" s="10" t="s">
        <v>386</v>
      </c>
      <c r="G54" s="10" t="s">
        <v>518</v>
      </c>
      <c r="H54" s="10">
        <v>78</v>
      </c>
      <c r="I54" s="10" t="s">
        <v>559</v>
      </c>
      <c r="K54" s="10" t="s">
        <v>520</v>
      </c>
      <c r="M54" s="10" t="s">
        <v>521</v>
      </c>
      <c r="P54" s="10" t="s">
        <v>65</v>
      </c>
      <c r="Y54" s="10" t="s">
        <v>65</v>
      </c>
      <c r="AA54" s="10" t="s">
        <v>65</v>
      </c>
      <c r="AB54" s="10" t="s">
        <v>65</v>
      </c>
      <c r="AC54" s="10" t="s">
        <v>65</v>
      </c>
      <c r="AD54" s="10" t="s">
        <v>392</v>
      </c>
      <c r="AE54" s="10">
        <v>0.92463560051597105</v>
      </c>
      <c r="AF54" s="10">
        <v>74131636</v>
      </c>
      <c r="AG54" s="10" t="s">
        <v>522</v>
      </c>
      <c r="AH54" s="10">
        <v>48</v>
      </c>
      <c r="AI54" s="10">
        <v>59.0459284194948</v>
      </c>
      <c r="AJ54" s="10">
        <v>117.009260230005</v>
      </c>
      <c r="AK54" s="10">
        <v>74131636</v>
      </c>
      <c r="AL54" s="10">
        <v>234</v>
      </c>
      <c r="AM54" s="10">
        <v>64724584</v>
      </c>
      <c r="AN54" s="10">
        <v>87.31</v>
      </c>
      <c r="AO54" s="10">
        <v>233.69</v>
      </c>
      <c r="AP54" s="10">
        <v>21584615</v>
      </c>
      <c r="AQ54" s="10">
        <v>21274357</v>
      </c>
      <c r="AR54" s="10">
        <v>21393937</v>
      </c>
      <c r="AS54" s="10">
        <v>152322</v>
      </c>
      <c r="AT54" s="10">
        <v>18098</v>
      </c>
      <c r="AU54" s="10">
        <v>20258</v>
      </c>
      <c r="AV54" s="10">
        <v>0.21</v>
      </c>
      <c r="AW54" s="10">
        <v>0.01</v>
      </c>
      <c r="AX54" s="10">
        <v>1.77</v>
      </c>
      <c r="AY54" s="10">
        <v>0.01</v>
      </c>
      <c r="AZ54" s="10">
        <v>1.56</v>
      </c>
      <c r="BA54" s="10">
        <v>7650406</v>
      </c>
      <c r="BB54" s="10">
        <v>10.32</v>
      </c>
      <c r="BC54" s="10">
        <v>81208</v>
      </c>
      <c r="BD54" s="10">
        <v>0.11</v>
      </c>
      <c r="BE54" s="10">
        <v>2.0499999999999998</v>
      </c>
      <c r="BF54" s="10">
        <v>0.21</v>
      </c>
      <c r="BG54" s="10">
        <v>1519756</v>
      </c>
      <c r="BH54" s="10">
        <v>155682</v>
      </c>
      <c r="BI54" s="10">
        <v>27498461</v>
      </c>
      <c r="BJ54" s="10">
        <v>32696686</v>
      </c>
      <c r="BK54" s="10">
        <v>4529437</v>
      </c>
      <c r="BL54" s="10">
        <v>7650406</v>
      </c>
      <c r="BM54" s="10">
        <v>1758298</v>
      </c>
      <c r="BN54" s="10">
        <v>4675507</v>
      </c>
      <c r="BO54" s="10">
        <v>59688317</v>
      </c>
      <c r="BP54" s="10">
        <v>360760</v>
      </c>
      <c r="BQ54" s="10">
        <v>7650406</v>
      </c>
      <c r="BR54" s="10">
        <v>1758298</v>
      </c>
      <c r="BS54" s="10">
        <v>25426056</v>
      </c>
      <c r="BT54" s="10">
        <v>36382859</v>
      </c>
      <c r="BU54" s="10">
        <v>2915669</v>
      </c>
      <c r="BV54" s="10">
        <v>7650406</v>
      </c>
      <c r="BW54" s="10">
        <v>1758298</v>
      </c>
      <c r="BX54" s="10">
        <v>0.92463560051597105</v>
      </c>
      <c r="BY54" s="10">
        <v>0.1700279517461</v>
      </c>
      <c r="CA54" s="10">
        <v>0</v>
      </c>
      <c r="CD54" s="10" t="s">
        <v>560</v>
      </c>
      <c r="CE54" s="10">
        <v>7</v>
      </c>
      <c r="CF54" s="10" t="s">
        <v>549</v>
      </c>
      <c r="CG54" s="10" t="s">
        <v>561</v>
      </c>
      <c r="CI54" s="10">
        <v>0</v>
      </c>
      <c r="CM54" s="10">
        <v>0</v>
      </c>
      <c r="CQ54" s="10">
        <v>0</v>
      </c>
      <c r="CT54" s="10" t="s">
        <v>65</v>
      </c>
    </row>
    <row r="55" spans="1:102" x14ac:dyDescent="0.2">
      <c r="A55" s="10" t="s">
        <v>562</v>
      </c>
      <c r="B55" s="10" t="s">
        <v>516</v>
      </c>
      <c r="C55" s="10" t="s">
        <v>563</v>
      </c>
      <c r="D55" s="10" t="s">
        <v>336</v>
      </c>
      <c r="E55" s="10" t="s">
        <v>302</v>
      </c>
      <c r="F55" s="10" t="s">
        <v>386</v>
      </c>
      <c r="G55" s="10" t="s">
        <v>518</v>
      </c>
      <c r="H55" s="10">
        <v>75</v>
      </c>
      <c r="I55" s="10" t="s">
        <v>564</v>
      </c>
      <c r="K55" s="10" t="s">
        <v>520</v>
      </c>
      <c r="M55" s="10" t="s">
        <v>565</v>
      </c>
      <c r="P55" s="10" t="s">
        <v>65</v>
      </c>
      <c r="Y55" s="10" t="s">
        <v>65</v>
      </c>
      <c r="Z55" s="10" t="s">
        <v>348</v>
      </c>
      <c r="AA55" s="10">
        <v>239</v>
      </c>
      <c r="AB55" s="10">
        <v>217</v>
      </c>
      <c r="AC55" s="10">
        <v>48</v>
      </c>
      <c r="AD55" s="10" t="s">
        <v>392</v>
      </c>
      <c r="AE55" s="10">
        <v>0.94036903204334898</v>
      </c>
      <c r="AF55" s="10">
        <v>67720453</v>
      </c>
      <c r="AG55" s="10" t="s">
        <v>522</v>
      </c>
      <c r="AH55" s="10">
        <v>48</v>
      </c>
      <c r="AI55" s="10">
        <v>54.814350203721403</v>
      </c>
      <c r="AJ55" s="10">
        <v>119.08493104734499</v>
      </c>
      <c r="AK55" s="10">
        <v>67720453</v>
      </c>
      <c r="AL55" s="10">
        <v>238</v>
      </c>
      <c r="AM55" s="10">
        <v>60090712</v>
      </c>
      <c r="AN55" s="10">
        <v>88.73</v>
      </c>
      <c r="AO55" s="10">
        <v>237.87</v>
      </c>
      <c r="AP55" s="10">
        <v>30045238</v>
      </c>
      <c r="AQ55" s="10">
        <v>29713451</v>
      </c>
      <c r="AR55" s="10">
        <v>29803856</v>
      </c>
      <c r="AS55" s="10">
        <v>196532</v>
      </c>
      <c r="AT55" s="10">
        <v>26391</v>
      </c>
      <c r="AU55" s="10">
        <v>18459</v>
      </c>
      <c r="AV55" s="10">
        <v>0.2</v>
      </c>
      <c r="AW55" s="10">
        <v>0.01</v>
      </c>
      <c r="AX55" s="10">
        <v>1.73</v>
      </c>
      <c r="AY55" s="10">
        <v>0.01</v>
      </c>
      <c r="AZ55" s="10">
        <v>1.57</v>
      </c>
      <c r="BA55" s="10">
        <v>6378829</v>
      </c>
      <c r="BB55" s="10">
        <v>9.42</v>
      </c>
      <c r="BC55" s="10">
        <v>41999</v>
      </c>
      <c r="BD55" s="10">
        <v>0.06</v>
      </c>
      <c r="BE55" s="10">
        <v>1.64</v>
      </c>
      <c r="BF55" s="10">
        <v>0.15</v>
      </c>
      <c r="BG55" s="10">
        <v>1107607</v>
      </c>
      <c r="BH55" s="10">
        <v>101306</v>
      </c>
      <c r="BI55" s="10">
        <v>31297228</v>
      </c>
      <c r="BJ55" s="10">
        <v>23375515</v>
      </c>
      <c r="BK55" s="10">
        <v>5417969</v>
      </c>
      <c r="BL55" s="10">
        <v>6378829</v>
      </c>
      <c r="BM55" s="10">
        <v>1252565</v>
      </c>
      <c r="BN55" s="10">
        <v>4926963</v>
      </c>
      <c r="BO55" s="10">
        <v>54759248</v>
      </c>
      <c r="BP55" s="10">
        <v>404501</v>
      </c>
      <c r="BQ55" s="10">
        <v>6378829</v>
      </c>
      <c r="BR55" s="10">
        <v>1252565</v>
      </c>
      <c r="BS55" s="10">
        <v>29430944</v>
      </c>
      <c r="BT55" s="10">
        <v>27115738</v>
      </c>
      <c r="BU55" s="10">
        <v>3544030</v>
      </c>
      <c r="BV55" s="10">
        <v>6378829</v>
      </c>
      <c r="BW55" s="10">
        <v>1252565</v>
      </c>
      <c r="BX55" s="10">
        <v>0.94036903204334898</v>
      </c>
      <c r="BY55" s="10">
        <v>0.157424900377759</v>
      </c>
      <c r="CA55" s="10">
        <v>0</v>
      </c>
      <c r="CE55" s="10">
        <v>0</v>
      </c>
      <c r="CI55" s="10">
        <v>0</v>
      </c>
      <c r="CM55" s="10">
        <v>0</v>
      </c>
      <c r="CP55" s="10" t="s">
        <v>566</v>
      </c>
      <c r="CQ55" s="10">
        <v>4</v>
      </c>
      <c r="CR55" s="10" t="s">
        <v>567</v>
      </c>
      <c r="CS55" s="10" t="s">
        <v>568</v>
      </c>
      <c r="CT55" s="10">
        <v>700</v>
      </c>
      <c r="CX55" s="10" t="s">
        <v>348</v>
      </c>
    </row>
    <row r="56" spans="1:102" x14ac:dyDescent="0.2">
      <c r="A56" s="10" t="s">
        <v>569</v>
      </c>
      <c r="B56" s="10" t="s">
        <v>516</v>
      </c>
      <c r="C56" s="10" t="s">
        <v>570</v>
      </c>
      <c r="D56" s="10" t="s">
        <v>336</v>
      </c>
      <c r="E56" s="10" t="s">
        <v>243</v>
      </c>
      <c r="F56" s="10" t="s">
        <v>386</v>
      </c>
      <c r="G56" s="10" t="s">
        <v>518</v>
      </c>
      <c r="H56" s="10">
        <v>81</v>
      </c>
      <c r="I56" s="10" t="s">
        <v>571</v>
      </c>
      <c r="K56" s="10" t="s">
        <v>520</v>
      </c>
      <c r="M56" s="10" t="s">
        <v>521</v>
      </c>
      <c r="P56" s="10" t="s">
        <v>65</v>
      </c>
      <c r="Y56" s="10" t="s">
        <v>65</v>
      </c>
      <c r="Z56" s="10" t="s">
        <v>572</v>
      </c>
      <c r="AA56" s="10">
        <v>481</v>
      </c>
      <c r="AB56" s="10">
        <v>513</v>
      </c>
      <c r="AC56" s="10">
        <v>52</v>
      </c>
      <c r="AD56" s="10" t="s">
        <v>392</v>
      </c>
      <c r="AE56" s="10">
        <v>0.92762287712277802</v>
      </c>
      <c r="AF56" s="10">
        <v>90996634</v>
      </c>
      <c r="AG56" s="10" t="s">
        <v>522</v>
      </c>
      <c r="AH56" s="10">
        <v>49</v>
      </c>
      <c r="AI56" s="10">
        <v>52.037300222670403</v>
      </c>
      <c r="AJ56" s="10">
        <v>120.11938953697999</v>
      </c>
      <c r="AK56" s="10">
        <v>90996634</v>
      </c>
      <c r="AL56" s="10">
        <v>240</v>
      </c>
      <c r="AM56" s="10">
        <v>79187614</v>
      </c>
      <c r="AN56" s="10">
        <v>87.02</v>
      </c>
      <c r="AO56" s="10">
        <v>239.66</v>
      </c>
      <c r="AP56" s="10">
        <v>37602334</v>
      </c>
      <c r="AQ56" s="10">
        <v>37142445</v>
      </c>
      <c r="AR56" s="10">
        <v>37303254</v>
      </c>
      <c r="AS56" s="10">
        <v>246390</v>
      </c>
      <c r="AT56" s="10">
        <v>30842</v>
      </c>
      <c r="AU56" s="10">
        <v>21848</v>
      </c>
      <c r="AV56" s="10">
        <v>0.2</v>
      </c>
      <c r="AW56" s="10">
        <v>0.01</v>
      </c>
      <c r="AX56" s="10">
        <v>1.8</v>
      </c>
      <c r="AY56" s="10">
        <v>0.01</v>
      </c>
      <c r="AZ56" s="10">
        <v>1.54</v>
      </c>
      <c r="BA56" s="10">
        <v>10110327</v>
      </c>
      <c r="BB56" s="10">
        <v>11.11</v>
      </c>
      <c r="BC56" s="10">
        <v>55596</v>
      </c>
      <c r="BD56" s="10">
        <v>0.06</v>
      </c>
      <c r="BE56" s="10">
        <v>1.68</v>
      </c>
      <c r="BF56" s="10">
        <v>0.13</v>
      </c>
      <c r="BG56" s="10">
        <v>1525085</v>
      </c>
      <c r="BH56" s="10">
        <v>118012</v>
      </c>
      <c r="BI56" s="10">
        <v>40191208</v>
      </c>
      <c r="BJ56" s="10">
        <v>30900744</v>
      </c>
      <c r="BK56" s="10">
        <v>8095662</v>
      </c>
      <c r="BL56" s="10">
        <v>10110327</v>
      </c>
      <c r="BM56" s="10">
        <v>1791832</v>
      </c>
      <c r="BN56" s="10">
        <v>6775033</v>
      </c>
      <c r="BO56" s="10">
        <v>71724707</v>
      </c>
      <c r="BP56" s="10">
        <v>687874</v>
      </c>
      <c r="BQ56" s="10">
        <v>10110327</v>
      </c>
      <c r="BR56" s="10">
        <v>1791832</v>
      </c>
      <c r="BS56" s="10">
        <v>37282284</v>
      </c>
      <c r="BT56" s="10">
        <v>36352670</v>
      </c>
      <c r="BU56" s="10">
        <v>5552660</v>
      </c>
      <c r="BV56" s="10">
        <v>10110327</v>
      </c>
      <c r="BW56" s="10">
        <v>1791832</v>
      </c>
      <c r="BX56" s="10">
        <v>0.92762287712277802</v>
      </c>
      <c r="BY56" s="10">
        <v>0.16857002655904199</v>
      </c>
      <c r="CA56" s="10">
        <v>0</v>
      </c>
      <c r="CE56" s="10">
        <v>0</v>
      </c>
      <c r="CI56" s="10">
        <v>0</v>
      </c>
      <c r="CM56" s="10">
        <v>0</v>
      </c>
      <c r="CP56" s="10" t="s">
        <v>573</v>
      </c>
      <c r="CQ56" s="10">
        <v>4</v>
      </c>
      <c r="CR56" s="10" t="s">
        <v>574</v>
      </c>
      <c r="CS56" s="10" t="s">
        <v>575</v>
      </c>
      <c r="CT56" s="10">
        <v>623</v>
      </c>
    </row>
    <row r="57" spans="1:102" x14ac:dyDescent="0.2">
      <c r="A57" s="10" t="s">
        <v>576</v>
      </c>
      <c r="B57" s="10" t="s">
        <v>516</v>
      </c>
      <c r="C57" s="10" t="s">
        <v>577</v>
      </c>
      <c r="D57" s="10" t="s">
        <v>336</v>
      </c>
      <c r="E57" s="10" t="s">
        <v>302</v>
      </c>
      <c r="F57" s="10" t="s">
        <v>386</v>
      </c>
      <c r="G57" s="10" t="s">
        <v>518</v>
      </c>
      <c r="H57" s="10">
        <v>64</v>
      </c>
      <c r="I57" s="10" t="s">
        <v>578</v>
      </c>
      <c r="K57" s="10" t="s">
        <v>520</v>
      </c>
      <c r="M57" s="10" t="s">
        <v>521</v>
      </c>
      <c r="P57" s="10" t="s">
        <v>65</v>
      </c>
      <c r="Y57" s="10" t="s">
        <v>65</v>
      </c>
      <c r="Z57" s="10" t="s">
        <v>579</v>
      </c>
      <c r="AA57" s="10">
        <v>463</v>
      </c>
      <c r="AB57" s="10">
        <v>460</v>
      </c>
      <c r="AC57" s="10">
        <v>50</v>
      </c>
      <c r="AD57" s="10" t="s">
        <v>392</v>
      </c>
      <c r="AE57" s="10">
        <v>0.86679629531190605</v>
      </c>
      <c r="AF57" s="10">
        <v>84175231</v>
      </c>
      <c r="AG57" s="10" t="s">
        <v>522</v>
      </c>
      <c r="AH57" s="10">
        <v>49</v>
      </c>
      <c r="AI57" s="10">
        <v>53.818016227820898</v>
      </c>
      <c r="AJ57" s="10">
        <v>117.779499815094</v>
      </c>
      <c r="AK57" s="10">
        <v>84175231</v>
      </c>
      <c r="AL57" s="10">
        <v>236</v>
      </c>
      <c r="AM57" s="10">
        <v>72238185</v>
      </c>
      <c r="AN57" s="10">
        <v>85.82</v>
      </c>
      <c r="AO57" s="10">
        <v>235.16</v>
      </c>
      <c r="AP57" s="10">
        <v>34111661</v>
      </c>
      <c r="AQ57" s="10">
        <v>33639212</v>
      </c>
      <c r="AR57" s="10">
        <v>33842978</v>
      </c>
      <c r="AS57" s="10">
        <v>221971</v>
      </c>
      <c r="AT57" s="10">
        <v>25872</v>
      </c>
      <c r="AU57" s="10">
        <v>20840</v>
      </c>
      <c r="AV57" s="10">
        <v>0.25</v>
      </c>
      <c r="AW57" s="10">
        <v>0.01</v>
      </c>
      <c r="AX57" s="10">
        <v>1.75</v>
      </c>
      <c r="AY57" s="10">
        <v>0.01</v>
      </c>
      <c r="AZ57" s="10">
        <v>1.47</v>
      </c>
      <c r="BA57" s="10">
        <v>9535169</v>
      </c>
      <c r="BB57" s="10">
        <v>11.33</v>
      </c>
      <c r="BC57" s="10">
        <v>77740</v>
      </c>
      <c r="BD57" s="10">
        <v>0.09</v>
      </c>
      <c r="BE57" s="10">
        <v>2.5299999999999998</v>
      </c>
      <c r="BF57" s="10">
        <v>0.23</v>
      </c>
      <c r="BG57" s="10">
        <v>2130459</v>
      </c>
      <c r="BH57" s="10">
        <v>193678</v>
      </c>
      <c r="BI57" s="10">
        <v>37530285</v>
      </c>
      <c r="BJ57" s="10">
        <v>27781576</v>
      </c>
      <c r="BK57" s="10">
        <v>6926324</v>
      </c>
      <c r="BL57" s="10">
        <v>9535169</v>
      </c>
      <c r="BM57" s="10">
        <v>2402711</v>
      </c>
      <c r="BN57" s="10">
        <v>8677500</v>
      </c>
      <c r="BO57" s="10">
        <v>62635168</v>
      </c>
      <c r="BP57" s="10">
        <v>925517</v>
      </c>
      <c r="BQ57" s="10">
        <v>9535169</v>
      </c>
      <c r="BR57" s="10">
        <v>2402711</v>
      </c>
      <c r="BS57" s="10">
        <v>32531112</v>
      </c>
      <c r="BT57" s="10">
        <v>35472075</v>
      </c>
      <c r="BU57" s="10">
        <v>4234998</v>
      </c>
      <c r="BV57" s="10">
        <v>9535169</v>
      </c>
      <c r="BW57" s="10">
        <v>2402711</v>
      </c>
      <c r="BX57" s="10">
        <v>0.86679629531190605</v>
      </c>
      <c r="BY57" s="10">
        <v>0.231213272161402</v>
      </c>
      <c r="CA57" s="10">
        <v>0</v>
      </c>
      <c r="CD57" s="10" t="s">
        <v>580</v>
      </c>
      <c r="CE57" s="10">
        <v>7</v>
      </c>
      <c r="CF57" s="10" t="s">
        <v>581</v>
      </c>
      <c r="CG57" s="10" t="s">
        <v>582</v>
      </c>
      <c r="CI57" s="10">
        <v>0</v>
      </c>
      <c r="CM57" s="10">
        <v>0</v>
      </c>
      <c r="CP57" s="10" t="s">
        <v>583</v>
      </c>
      <c r="CQ57" s="10">
        <v>7</v>
      </c>
      <c r="CR57" s="10" t="s">
        <v>584</v>
      </c>
      <c r="CS57" s="10" t="s">
        <v>585</v>
      </c>
      <c r="CT57" s="10">
        <v>625</v>
      </c>
      <c r="CU57" s="10" t="s">
        <v>579</v>
      </c>
    </row>
    <row r="58" spans="1:102" x14ac:dyDescent="0.2">
      <c r="A58" s="10" t="s">
        <v>586</v>
      </c>
      <c r="B58" s="10" t="s">
        <v>516</v>
      </c>
      <c r="C58" s="10" t="s">
        <v>587</v>
      </c>
      <c r="D58" s="10" t="s">
        <v>336</v>
      </c>
      <c r="E58" s="10" t="s">
        <v>243</v>
      </c>
      <c r="F58" s="10" t="s">
        <v>386</v>
      </c>
      <c r="G58" s="10" t="s">
        <v>518</v>
      </c>
      <c r="H58" s="10">
        <v>68</v>
      </c>
      <c r="I58" s="10" t="s">
        <v>588</v>
      </c>
      <c r="K58" s="10" t="s">
        <v>520</v>
      </c>
      <c r="M58" s="10" t="s">
        <v>521</v>
      </c>
      <c r="P58" s="10" t="s">
        <v>65</v>
      </c>
      <c r="Y58" s="10" t="s">
        <v>65</v>
      </c>
      <c r="AA58" s="10" t="s">
        <v>65</v>
      </c>
      <c r="AB58" s="10" t="s">
        <v>65</v>
      </c>
      <c r="AC58" s="10" t="s">
        <v>65</v>
      </c>
      <c r="AD58" s="10" t="s">
        <v>392</v>
      </c>
      <c r="AE58" s="10">
        <v>0.97634540909827705</v>
      </c>
      <c r="AF58" s="10">
        <v>94215664</v>
      </c>
      <c r="AG58" s="10" t="s">
        <v>522</v>
      </c>
      <c r="AH58" s="10">
        <v>54</v>
      </c>
      <c r="AI58" s="10">
        <v>43.101853211680599</v>
      </c>
      <c r="AJ58" s="10">
        <v>119.63793657496301</v>
      </c>
      <c r="AK58" s="10">
        <v>94215664</v>
      </c>
      <c r="AL58" s="10">
        <v>239</v>
      </c>
      <c r="AM58" s="10">
        <v>52579420</v>
      </c>
      <c r="AN58" s="10">
        <v>55.81</v>
      </c>
      <c r="AO58" s="10">
        <v>238.45</v>
      </c>
      <c r="AP58" s="10">
        <v>13315627</v>
      </c>
      <c r="AQ58" s="10">
        <v>13039963</v>
      </c>
      <c r="AR58" s="10">
        <v>13195071</v>
      </c>
      <c r="AS58" s="10">
        <v>93802</v>
      </c>
      <c r="AT58" s="10">
        <v>11007</v>
      </c>
      <c r="AU58" s="10">
        <v>15747</v>
      </c>
      <c r="AV58" s="10">
        <v>0.28999999999999998</v>
      </c>
      <c r="AW58" s="10">
        <v>0.02</v>
      </c>
      <c r="AX58" s="10">
        <v>1.89</v>
      </c>
      <c r="AY58" s="10">
        <v>0.01</v>
      </c>
      <c r="AZ58" s="10">
        <v>1.64</v>
      </c>
      <c r="BA58" s="10">
        <v>39591348</v>
      </c>
      <c r="BB58" s="10">
        <v>42.02</v>
      </c>
      <c r="BC58" s="10">
        <v>117519</v>
      </c>
      <c r="BD58" s="10">
        <v>0.12</v>
      </c>
      <c r="BE58" s="10">
        <v>1.8</v>
      </c>
      <c r="BF58" s="10">
        <v>0.24</v>
      </c>
      <c r="BG58" s="10">
        <v>1700627</v>
      </c>
      <c r="BH58" s="10">
        <v>226750</v>
      </c>
      <c r="BI58" s="10">
        <v>18747439</v>
      </c>
      <c r="BJ58" s="10">
        <v>30713445</v>
      </c>
      <c r="BK58" s="10">
        <v>3118536</v>
      </c>
      <c r="BL58" s="10">
        <v>39591348</v>
      </c>
      <c r="BM58" s="10">
        <v>2045394</v>
      </c>
      <c r="BN58" s="10">
        <v>2188932</v>
      </c>
      <c r="BO58" s="10">
        <v>50294951</v>
      </c>
      <c r="BP58" s="10">
        <v>95537</v>
      </c>
      <c r="BQ58" s="10">
        <v>39591348</v>
      </c>
      <c r="BR58" s="10">
        <v>2045394</v>
      </c>
      <c r="BS58" s="10">
        <v>18303976</v>
      </c>
      <c r="BT58" s="10">
        <v>32091528</v>
      </c>
      <c r="BU58" s="10">
        <v>2183916</v>
      </c>
      <c r="BV58" s="10">
        <v>39591348</v>
      </c>
      <c r="BW58" s="10">
        <v>2045394</v>
      </c>
      <c r="BX58" s="10">
        <v>0.97634540909827705</v>
      </c>
      <c r="BY58" s="10">
        <v>0.116758987720936</v>
      </c>
      <c r="CA58" s="10">
        <v>0</v>
      </c>
      <c r="CE58" s="10">
        <v>0</v>
      </c>
      <c r="CI58" s="10">
        <v>0</v>
      </c>
      <c r="CM58" s="10">
        <v>0</v>
      </c>
      <c r="CP58" s="10" t="s">
        <v>589</v>
      </c>
      <c r="CQ58" s="10">
        <v>5</v>
      </c>
      <c r="CR58" s="10" t="s">
        <v>590</v>
      </c>
      <c r="CS58" s="10" t="s">
        <v>591</v>
      </c>
      <c r="CT58" s="10" t="s">
        <v>65</v>
      </c>
    </row>
    <row r="59" spans="1:102" x14ac:dyDescent="0.2">
      <c r="A59" s="10" t="s">
        <v>592</v>
      </c>
      <c r="B59" s="10" t="s">
        <v>516</v>
      </c>
      <c r="C59" s="10" t="s">
        <v>593</v>
      </c>
      <c r="D59" s="10" t="s">
        <v>336</v>
      </c>
      <c r="E59" s="10" t="s">
        <v>243</v>
      </c>
      <c r="F59" s="10" t="s">
        <v>386</v>
      </c>
      <c r="G59" s="10" t="s">
        <v>518</v>
      </c>
      <c r="H59" s="10">
        <v>67</v>
      </c>
      <c r="I59" s="10" t="s">
        <v>594</v>
      </c>
      <c r="K59" s="10" t="s">
        <v>520</v>
      </c>
      <c r="M59" s="10" t="s">
        <v>521</v>
      </c>
      <c r="P59" s="10" t="s">
        <v>65</v>
      </c>
      <c r="Y59" s="10" t="s">
        <v>65</v>
      </c>
      <c r="AA59" s="10" t="s">
        <v>65</v>
      </c>
      <c r="AB59" s="10" t="s">
        <v>65</v>
      </c>
      <c r="AC59" s="10" t="s">
        <v>65</v>
      </c>
      <c r="AD59" s="10" t="s">
        <v>392</v>
      </c>
      <c r="AE59" s="10">
        <v>0.899040328658954</v>
      </c>
      <c r="AF59" s="10">
        <v>61849796</v>
      </c>
      <c r="AG59" s="10" t="s">
        <v>522</v>
      </c>
      <c r="AH59" s="10">
        <v>47</v>
      </c>
      <c r="AI59" s="10">
        <v>62.033956469199701</v>
      </c>
      <c r="AJ59" s="10">
        <v>116.872841035725</v>
      </c>
      <c r="AK59" s="10">
        <v>61849796</v>
      </c>
      <c r="AL59" s="10">
        <v>234</v>
      </c>
      <c r="AM59" s="10">
        <v>53775128</v>
      </c>
      <c r="AN59" s="10">
        <v>86.94</v>
      </c>
      <c r="AO59" s="10">
        <v>233.69</v>
      </c>
      <c r="AP59" s="10">
        <v>16634221</v>
      </c>
      <c r="AQ59" s="10">
        <v>16370664</v>
      </c>
      <c r="AR59" s="10">
        <v>16490595</v>
      </c>
      <c r="AS59" s="10">
        <v>115573</v>
      </c>
      <c r="AT59" s="10">
        <v>11967</v>
      </c>
      <c r="AU59" s="10">
        <v>16086</v>
      </c>
      <c r="AV59" s="10">
        <v>0.23</v>
      </c>
      <c r="AW59" s="10">
        <v>0.02</v>
      </c>
      <c r="AX59" s="10">
        <v>1.84</v>
      </c>
      <c r="AY59" s="10">
        <v>0.01</v>
      </c>
      <c r="AZ59" s="10">
        <v>1.6</v>
      </c>
      <c r="BA59" s="10">
        <v>6415796</v>
      </c>
      <c r="BB59" s="10">
        <v>10.37</v>
      </c>
      <c r="BC59" s="10">
        <v>57655</v>
      </c>
      <c r="BD59" s="10">
        <v>0.09</v>
      </c>
      <c r="BE59" s="10">
        <v>2.2999999999999998</v>
      </c>
      <c r="BF59" s="10">
        <v>0.28999999999999998</v>
      </c>
      <c r="BG59" s="10">
        <v>1421930</v>
      </c>
      <c r="BH59" s="10">
        <v>179287</v>
      </c>
      <c r="BI59" s="10">
        <v>21119522</v>
      </c>
      <c r="BJ59" s="10">
        <v>29189208</v>
      </c>
      <c r="BK59" s="10">
        <v>3466398</v>
      </c>
      <c r="BL59" s="10">
        <v>6415796</v>
      </c>
      <c r="BM59" s="10">
        <v>1660225</v>
      </c>
      <c r="BN59" s="10">
        <v>4070658</v>
      </c>
      <c r="BO59" s="10">
        <v>49391794</v>
      </c>
      <c r="BP59" s="10">
        <v>312676</v>
      </c>
      <c r="BQ59" s="10">
        <v>6415796</v>
      </c>
      <c r="BR59" s="10">
        <v>1660225</v>
      </c>
      <c r="BS59" s="10">
        <v>18987302</v>
      </c>
      <c r="BT59" s="10">
        <v>32566276</v>
      </c>
      <c r="BU59" s="10">
        <v>2221550</v>
      </c>
      <c r="BV59" s="10">
        <v>6415796</v>
      </c>
      <c r="BW59" s="10">
        <v>1660225</v>
      </c>
      <c r="BX59" s="10">
        <v>0.899040328658954</v>
      </c>
      <c r="BY59" s="10">
        <v>0.19274385092617199</v>
      </c>
      <c r="CA59" s="10">
        <v>0</v>
      </c>
      <c r="CE59" s="10">
        <v>0</v>
      </c>
      <c r="CI59" s="10">
        <v>0</v>
      </c>
      <c r="CL59" s="10" t="s">
        <v>453</v>
      </c>
      <c r="CM59" s="10">
        <v>1</v>
      </c>
      <c r="CN59" s="10">
        <v>154</v>
      </c>
      <c r="CO59" s="10">
        <v>143</v>
      </c>
      <c r="CP59" s="10" t="s">
        <v>267</v>
      </c>
      <c r="CQ59" s="10">
        <v>2</v>
      </c>
      <c r="CR59" s="10" t="s">
        <v>268</v>
      </c>
      <c r="CS59" s="10" t="s">
        <v>342</v>
      </c>
      <c r="CT59" s="10" t="s">
        <v>65</v>
      </c>
    </row>
    <row r="60" spans="1:102" x14ac:dyDescent="0.2">
      <c r="A60" s="10" t="s">
        <v>595</v>
      </c>
      <c r="B60" s="10" t="s">
        <v>516</v>
      </c>
      <c r="C60" s="10" t="s">
        <v>596</v>
      </c>
      <c r="D60" s="10" t="s">
        <v>336</v>
      </c>
      <c r="E60" s="10" t="s">
        <v>243</v>
      </c>
      <c r="F60" s="10" t="s">
        <v>386</v>
      </c>
      <c r="G60" s="10" t="s">
        <v>518</v>
      </c>
      <c r="H60" s="10">
        <v>65</v>
      </c>
      <c r="I60" s="10" t="s">
        <v>597</v>
      </c>
      <c r="K60" s="10" t="s">
        <v>520</v>
      </c>
      <c r="M60" s="10" t="s">
        <v>521</v>
      </c>
      <c r="P60" s="10" t="s">
        <v>65</v>
      </c>
      <c r="Y60" s="10" t="s">
        <v>65</v>
      </c>
      <c r="AA60" s="10" t="s">
        <v>65</v>
      </c>
      <c r="AB60" s="10" t="s">
        <v>65</v>
      </c>
      <c r="AC60" s="10" t="s">
        <v>65</v>
      </c>
      <c r="AD60" s="10" t="s">
        <v>392</v>
      </c>
      <c r="AE60" s="10">
        <v>0.90041634772067902</v>
      </c>
      <c r="AF60" s="10">
        <v>74402866</v>
      </c>
      <c r="AG60" s="10" t="s">
        <v>522</v>
      </c>
      <c r="AH60" s="10">
        <v>74</v>
      </c>
      <c r="AI60" s="10">
        <v>21.016588584493601</v>
      </c>
      <c r="AJ60" s="10">
        <v>116.64727036187</v>
      </c>
      <c r="AK60" s="10">
        <v>74402866</v>
      </c>
      <c r="AL60" s="10">
        <v>234</v>
      </c>
      <c r="AM60" s="10">
        <v>18369724</v>
      </c>
      <c r="AN60" s="10">
        <v>24.69</v>
      </c>
      <c r="AO60" s="10">
        <v>228.07</v>
      </c>
      <c r="AP60" s="10">
        <v>3616422</v>
      </c>
      <c r="AQ60" s="10">
        <v>3484993</v>
      </c>
      <c r="AR60" s="10">
        <v>3583894</v>
      </c>
      <c r="AS60" s="10">
        <v>26926</v>
      </c>
      <c r="AT60" s="10">
        <v>2089</v>
      </c>
      <c r="AU60" s="10">
        <v>3513</v>
      </c>
      <c r="AV60" s="10">
        <v>0.42</v>
      </c>
      <c r="AW60" s="10">
        <v>0.02</v>
      </c>
      <c r="AX60" s="10">
        <v>2.12</v>
      </c>
      <c r="AY60" s="10">
        <v>0.02</v>
      </c>
      <c r="AZ60" s="10">
        <v>1.65</v>
      </c>
      <c r="BA60" s="10">
        <v>52667219</v>
      </c>
      <c r="BB60" s="10">
        <v>70.790000000000006</v>
      </c>
      <c r="BC60" s="10">
        <v>151375</v>
      </c>
      <c r="BD60" s="10">
        <v>0.2</v>
      </c>
      <c r="BE60" s="10">
        <v>4.0599999999999996</v>
      </c>
      <c r="BF60" s="10">
        <v>0.26</v>
      </c>
      <c r="BG60" s="10">
        <v>3021080</v>
      </c>
      <c r="BH60" s="10">
        <v>193468</v>
      </c>
      <c r="BI60" s="10">
        <v>5985862</v>
      </c>
      <c r="BJ60" s="10">
        <v>11251552</v>
      </c>
      <c r="BK60" s="10">
        <v>1132310</v>
      </c>
      <c r="BL60" s="10">
        <v>52667219</v>
      </c>
      <c r="BM60" s="10">
        <v>3366950</v>
      </c>
      <c r="BN60" s="10">
        <v>1126523</v>
      </c>
      <c r="BO60" s="10">
        <v>17110513</v>
      </c>
      <c r="BP60" s="10">
        <v>132688</v>
      </c>
      <c r="BQ60" s="10">
        <v>52667219</v>
      </c>
      <c r="BR60" s="10">
        <v>3366950</v>
      </c>
      <c r="BS60" s="10">
        <v>5389768</v>
      </c>
      <c r="BT60" s="10">
        <v>12233665</v>
      </c>
      <c r="BU60" s="10">
        <v>746291</v>
      </c>
      <c r="BV60" s="10">
        <v>52667219</v>
      </c>
      <c r="BW60" s="10">
        <v>3366950</v>
      </c>
      <c r="BX60" s="10">
        <v>0.90041634772067902</v>
      </c>
      <c r="BY60" s="10">
        <v>0.18819728887835999</v>
      </c>
      <c r="CA60" s="10">
        <v>0</v>
      </c>
      <c r="CE60" s="10">
        <v>0</v>
      </c>
      <c r="CI60" s="10">
        <v>0</v>
      </c>
      <c r="CM60" s="10">
        <v>0</v>
      </c>
      <c r="CQ60" s="10">
        <v>0</v>
      </c>
      <c r="CT60" s="10" t="s">
        <v>65</v>
      </c>
    </row>
    <row r="61" spans="1:102" x14ac:dyDescent="0.2">
      <c r="A61" s="10" t="s">
        <v>598</v>
      </c>
      <c r="B61" s="10" t="s">
        <v>516</v>
      </c>
      <c r="C61" s="10" t="s">
        <v>599</v>
      </c>
      <c r="D61" s="10" t="s">
        <v>336</v>
      </c>
      <c r="E61" s="10" t="s">
        <v>302</v>
      </c>
      <c r="F61" s="10" t="s">
        <v>386</v>
      </c>
      <c r="G61" s="10" t="s">
        <v>518</v>
      </c>
      <c r="H61" s="10">
        <v>73</v>
      </c>
      <c r="I61" s="10" t="s">
        <v>600</v>
      </c>
      <c r="K61" s="10" t="s">
        <v>520</v>
      </c>
      <c r="M61" s="10" t="s">
        <v>521</v>
      </c>
      <c r="P61" s="10" t="s">
        <v>65</v>
      </c>
      <c r="Y61" s="10" t="s">
        <v>65</v>
      </c>
      <c r="AA61" s="10" t="s">
        <v>65</v>
      </c>
      <c r="AB61" s="10" t="s">
        <v>65</v>
      </c>
      <c r="AC61" s="10" t="s">
        <v>65</v>
      </c>
      <c r="AD61" s="10" t="s">
        <v>392</v>
      </c>
      <c r="AE61" s="10">
        <v>0.84233122966872698</v>
      </c>
      <c r="AF61" s="10">
        <v>61049209</v>
      </c>
      <c r="AG61" s="10" t="s">
        <v>522</v>
      </c>
      <c r="AH61" s="10">
        <v>45</v>
      </c>
      <c r="AI61" s="10">
        <v>66.804350205821706</v>
      </c>
      <c r="AJ61" s="10">
        <v>116.80534288331199</v>
      </c>
      <c r="AK61" s="10">
        <v>61049209</v>
      </c>
      <c r="AL61" s="10">
        <v>234</v>
      </c>
      <c r="AM61" s="10">
        <v>52276938</v>
      </c>
      <c r="AN61" s="10">
        <v>85.63</v>
      </c>
      <c r="AO61" s="10">
        <v>233.1</v>
      </c>
      <c r="AP61" s="10">
        <v>6313845</v>
      </c>
      <c r="AQ61" s="10">
        <v>6168453</v>
      </c>
      <c r="AR61" s="10">
        <v>6242009</v>
      </c>
      <c r="AS61" s="10">
        <v>48137</v>
      </c>
      <c r="AT61" s="10">
        <v>5375</v>
      </c>
      <c r="AU61" s="10">
        <v>18324</v>
      </c>
      <c r="AV61" s="10">
        <v>0.28999999999999998</v>
      </c>
      <c r="AW61" s="10">
        <v>0.02</v>
      </c>
      <c r="AX61" s="10">
        <v>1.97</v>
      </c>
      <c r="AY61" s="10">
        <v>0.01</v>
      </c>
      <c r="AZ61" s="10">
        <v>1.78</v>
      </c>
      <c r="BA61" s="10">
        <v>5487955</v>
      </c>
      <c r="BB61" s="10">
        <v>8.99</v>
      </c>
      <c r="BC61" s="10">
        <v>110716</v>
      </c>
      <c r="BD61" s="10">
        <v>0.18</v>
      </c>
      <c r="BE61" s="10">
        <v>4.3600000000000003</v>
      </c>
      <c r="BF61" s="10">
        <v>0.83</v>
      </c>
      <c r="BG61" s="10">
        <v>2666069</v>
      </c>
      <c r="BH61" s="10">
        <v>507531</v>
      </c>
      <c r="BI61" s="10">
        <v>10445423</v>
      </c>
      <c r="BJ61" s="10">
        <v>40359158</v>
      </c>
      <c r="BK61" s="10">
        <v>1472357</v>
      </c>
      <c r="BL61" s="10">
        <v>5487955</v>
      </c>
      <c r="BM61" s="10">
        <v>3284777</v>
      </c>
      <c r="BN61" s="10">
        <v>2538420</v>
      </c>
      <c r="BO61" s="10">
        <v>49596442</v>
      </c>
      <c r="BP61" s="10">
        <v>142076</v>
      </c>
      <c r="BQ61" s="10">
        <v>5487955</v>
      </c>
      <c r="BR61" s="10">
        <v>3284777</v>
      </c>
      <c r="BS61" s="10">
        <v>8798506</v>
      </c>
      <c r="BT61" s="10">
        <v>42576779</v>
      </c>
      <c r="BU61" s="10">
        <v>901653</v>
      </c>
      <c r="BV61" s="10">
        <v>5487955</v>
      </c>
      <c r="BW61" s="10">
        <v>3284777</v>
      </c>
      <c r="BX61" s="10">
        <v>0.84233122966872698</v>
      </c>
      <c r="BY61" s="10">
        <v>0.24301744409967899</v>
      </c>
      <c r="CA61" s="10">
        <v>0</v>
      </c>
      <c r="CE61" s="10">
        <v>0</v>
      </c>
      <c r="CI61" s="10">
        <v>0</v>
      </c>
      <c r="CM61" s="10">
        <v>0</v>
      </c>
      <c r="CP61" s="10" t="s">
        <v>573</v>
      </c>
      <c r="CQ61" s="10">
        <v>4</v>
      </c>
      <c r="CR61" s="10" t="s">
        <v>601</v>
      </c>
      <c r="CS61" s="10" t="s">
        <v>602</v>
      </c>
      <c r="CT61" s="10" t="s">
        <v>65</v>
      </c>
    </row>
    <row r="62" spans="1:102" x14ac:dyDescent="0.2">
      <c r="A62" s="10" t="s">
        <v>603</v>
      </c>
      <c r="B62" s="10" t="s">
        <v>516</v>
      </c>
      <c r="C62" s="10" t="s">
        <v>604</v>
      </c>
      <c r="D62" s="10" t="s">
        <v>336</v>
      </c>
      <c r="E62" s="10" t="s">
        <v>302</v>
      </c>
      <c r="F62" s="10" t="s">
        <v>386</v>
      </c>
      <c r="G62" s="10" t="s">
        <v>518</v>
      </c>
      <c r="H62" s="10">
        <v>68</v>
      </c>
      <c r="I62" s="10" t="s">
        <v>605</v>
      </c>
      <c r="K62" s="10" t="s">
        <v>520</v>
      </c>
      <c r="M62" s="10" t="s">
        <v>521</v>
      </c>
      <c r="P62" s="10" t="s">
        <v>65</v>
      </c>
      <c r="Y62" s="10" t="s">
        <v>65</v>
      </c>
      <c r="Z62" s="10" t="s">
        <v>348</v>
      </c>
      <c r="AA62" s="10">
        <v>190</v>
      </c>
      <c r="AB62" s="10">
        <v>174</v>
      </c>
      <c r="AC62" s="10">
        <v>48</v>
      </c>
      <c r="AD62" s="10" t="s">
        <v>392</v>
      </c>
      <c r="AE62" s="10">
        <v>0.89944123030013201</v>
      </c>
      <c r="AF62" s="10">
        <v>68783524</v>
      </c>
      <c r="AG62" s="10" t="s">
        <v>522</v>
      </c>
      <c r="AH62" s="10">
        <v>47</v>
      </c>
      <c r="AI62" s="10">
        <v>62.648234265523101</v>
      </c>
      <c r="AJ62" s="10">
        <v>120.56254241931499</v>
      </c>
      <c r="AK62" s="10">
        <v>68783524</v>
      </c>
      <c r="AL62" s="10">
        <v>241</v>
      </c>
      <c r="AM62" s="10">
        <v>59855202</v>
      </c>
      <c r="AN62" s="10">
        <v>87.02</v>
      </c>
      <c r="AO62" s="10">
        <v>240.77</v>
      </c>
      <c r="AP62" s="10">
        <v>16612524</v>
      </c>
      <c r="AQ62" s="10">
        <v>16321209</v>
      </c>
      <c r="AR62" s="10">
        <v>16467295</v>
      </c>
      <c r="AS62" s="10">
        <v>115200</v>
      </c>
      <c r="AT62" s="10">
        <v>12452</v>
      </c>
      <c r="AU62" s="10">
        <v>17577</v>
      </c>
      <c r="AV62" s="10">
        <v>0.23</v>
      </c>
      <c r="AW62" s="10">
        <v>0.01</v>
      </c>
      <c r="AX62" s="10">
        <v>1.83</v>
      </c>
      <c r="AY62" s="10">
        <v>0.01</v>
      </c>
      <c r="AZ62" s="10">
        <v>1.56</v>
      </c>
      <c r="BA62" s="10">
        <v>7105581</v>
      </c>
      <c r="BB62" s="10">
        <v>10.33</v>
      </c>
      <c r="BC62" s="10">
        <v>67432</v>
      </c>
      <c r="BD62" s="10">
        <v>0.1</v>
      </c>
      <c r="BE62" s="10">
        <v>2.33</v>
      </c>
      <c r="BF62" s="10">
        <v>0.22</v>
      </c>
      <c r="BG62" s="10">
        <v>1603871</v>
      </c>
      <c r="BH62" s="10">
        <v>151438</v>
      </c>
      <c r="BI62" s="10">
        <v>21692658</v>
      </c>
      <c r="BJ62" s="10">
        <v>33647119</v>
      </c>
      <c r="BK62" s="10">
        <v>4515425</v>
      </c>
      <c r="BL62" s="10">
        <v>7105581</v>
      </c>
      <c r="BM62" s="10">
        <v>1824389</v>
      </c>
      <c r="BN62" s="10">
        <v>4328608</v>
      </c>
      <c r="BO62" s="10">
        <v>55122442</v>
      </c>
      <c r="BP62" s="10">
        <v>404152</v>
      </c>
      <c r="BQ62" s="10">
        <v>7105581</v>
      </c>
      <c r="BR62" s="10">
        <v>1824389</v>
      </c>
      <c r="BS62" s="10">
        <v>19511271</v>
      </c>
      <c r="BT62" s="10">
        <v>37264708</v>
      </c>
      <c r="BU62" s="10">
        <v>3079223</v>
      </c>
      <c r="BV62" s="10">
        <v>7105581</v>
      </c>
      <c r="BW62" s="10">
        <v>1824389</v>
      </c>
      <c r="BX62" s="10">
        <v>0.89944123030013201</v>
      </c>
      <c r="BY62" s="10">
        <v>0.199542536465564</v>
      </c>
      <c r="CA62" s="10">
        <v>0</v>
      </c>
      <c r="CE62" s="10">
        <v>0</v>
      </c>
      <c r="CI62" s="10">
        <v>0</v>
      </c>
      <c r="CM62" s="10">
        <v>0</v>
      </c>
      <c r="CP62" s="10" t="s">
        <v>573</v>
      </c>
      <c r="CQ62" s="10">
        <v>4</v>
      </c>
      <c r="CR62" s="10" t="s">
        <v>606</v>
      </c>
      <c r="CS62" s="10" t="s">
        <v>607</v>
      </c>
      <c r="CT62" s="10">
        <v>700</v>
      </c>
      <c r="CX62" s="10" t="s">
        <v>348</v>
      </c>
    </row>
    <row r="63" spans="1:102" x14ac:dyDescent="0.2">
      <c r="A63" s="10" t="s">
        <v>608</v>
      </c>
      <c r="B63" s="10" t="s">
        <v>516</v>
      </c>
      <c r="C63" s="10" t="s">
        <v>609</v>
      </c>
      <c r="D63" s="10" t="s">
        <v>336</v>
      </c>
      <c r="E63" s="10" t="s">
        <v>302</v>
      </c>
      <c r="F63" s="10" t="s">
        <v>386</v>
      </c>
      <c r="G63" s="10" t="s">
        <v>518</v>
      </c>
      <c r="H63" s="10">
        <v>64</v>
      </c>
      <c r="I63" s="10" t="s">
        <v>610</v>
      </c>
      <c r="K63" s="10" t="s">
        <v>520</v>
      </c>
      <c r="M63" s="10" t="s">
        <v>521</v>
      </c>
      <c r="P63" s="10" t="s">
        <v>65</v>
      </c>
      <c r="Y63" s="10" t="s">
        <v>65</v>
      </c>
      <c r="AA63" s="10" t="s">
        <v>65</v>
      </c>
      <c r="AB63" s="10" t="s">
        <v>65</v>
      </c>
      <c r="AC63" s="10" t="s">
        <v>65</v>
      </c>
      <c r="AD63" s="10" t="s">
        <v>392</v>
      </c>
      <c r="AE63" s="10">
        <v>0.94325690494413195</v>
      </c>
      <c r="AF63" s="10">
        <v>85754908</v>
      </c>
      <c r="AG63" s="10" t="s">
        <v>522</v>
      </c>
      <c r="AH63" s="10">
        <v>47</v>
      </c>
      <c r="AI63" s="10">
        <v>58.731517065061603</v>
      </c>
      <c r="AJ63" s="10">
        <v>119.593852004366</v>
      </c>
      <c r="AK63" s="10">
        <v>85754908</v>
      </c>
      <c r="AL63" s="10">
        <v>240</v>
      </c>
      <c r="AM63" s="10">
        <v>75704031</v>
      </c>
      <c r="AN63" s="10">
        <v>88.28</v>
      </c>
      <c r="AO63" s="10">
        <v>238.76</v>
      </c>
      <c r="AP63" s="10">
        <v>28466470</v>
      </c>
      <c r="AQ63" s="10">
        <v>28093029</v>
      </c>
      <c r="AR63" s="10">
        <v>28227749</v>
      </c>
      <c r="AS63" s="10">
        <v>195246</v>
      </c>
      <c r="AT63" s="10">
        <v>21955</v>
      </c>
      <c r="AU63" s="10">
        <v>21520</v>
      </c>
      <c r="AV63" s="10">
        <v>0.27</v>
      </c>
      <c r="AW63" s="10">
        <v>0.01</v>
      </c>
      <c r="AX63" s="10">
        <v>1.77</v>
      </c>
      <c r="AY63" s="10">
        <v>0.01</v>
      </c>
      <c r="AZ63" s="10">
        <v>1.58</v>
      </c>
      <c r="BA63" s="10">
        <v>8208204</v>
      </c>
      <c r="BB63" s="10">
        <v>9.57</v>
      </c>
      <c r="BC63" s="10">
        <v>63021</v>
      </c>
      <c r="BD63" s="10">
        <v>7.0000000000000007E-2</v>
      </c>
      <c r="BE63" s="10">
        <v>1.92</v>
      </c>
      <c r="BF63" s="10">
        <v>0.16</v>
      </c>
      <c r="BG63" s="10">
        <v>1642756</v>
      </c>
      <c r="BH63" s="10">
        <v>136896</v>
      </c>
      <c r="BI63" s="10">
        <v>32579735</v>
      </c>
      <c r="BJ63" s="10">
        <v>37024028</v>
      </c>
      <c r="BK63" s="10">
        <v>6100268</v>
      </c>
      <c r="BL63" s="10">
        <v>8208204</v>
      </c>
      <c r="BM63" s="10">
        <v>1843352</v>
      </c>
      <c r="BN63" s="10">
        <v>5118769</v>
      </c>
      <c r="BO63" s="10">
        <v>70183469</v>
      </c>
      <c r="BP63" s="10">
        <v>401793</v>
      </c>
      <c r="BQ63" s="10">
        <v>8208204</v>
      </c>
      <c r="BR63" s="10">
        <v>1843352</v>
      </c>
      <c r="BS63" s="10">
        <v>30731060</v>
      </c>
      <c r="BT63" s="10">
        <v>40847869</v>
      </c>
      <c r="BU63" s="10">
        <v>4125102</v>
      </c>
      <c r="BV63" s="10">
        <v>8208204</v>
      </c>
      <c r="BW63" s="10">
        <v>1843352</v>
      </c>
      <c r="BX63" s="10">
        <v>0.94325690494413195</v>
      </c>
      <c r="BY63" s="10">
        <v>0.157115120795181</v>
      </c>
      <c r="BZ63" s="10" t="s">
        <v>611</v>
      </c>
      <c r="CA63" s="10">
        <v>8</v>
      </c>
      <c r="CB63" s="10" t="s">
        <v>612</v>
      </c>
      <c r="CC63" s="10" t="s">
        <v>613</v>
      </c>
      <c r="CE63" s="10">
        <v>0</v>
      </c>
      <c r="CI63" s="10">
        <v>0</v>
      </c>
      <c r="CM63" s="10">
        <v>0</v>
      </c>
      <c r="CP63" s="10" t="s">
        <v>614</v>
      </c>
      <c r="CQ63" s="10">
        <v>2</v>
      </c>
      <c r="CR63" s="10" t="s">
        <v>615</v>
      </c>
      <c r="CS63" s="10" t="s">
        <v>616</v>
      </c>
      <c r="CT63" s="10" t="s">
        <v>65</v>
      </c>
    </row>
    <row r="64" spans="1:102" x14ac:dyDescent="0.2">
      <c r="A64" s="10" t="s">
        <v>617</v>
      </c>
      <c r="B64" s="10" t="s">
        <v>516</v>
      </c>
      <c r="C64" s="10" t="s">
        <v>618</v>
      </c>
      <c r="D64" s="10" t="s">
        <v>336</v>
      </c>
      <c r="E64" s="10" t="s">
        <v>243</v>
      </c>
      <c r="F64" s="10" t="s">
        <v>386</v>
      </c>
      <c r="G64" s="10" t="s">
        <v>518</v>
      </c>
      <c r="H64" s="10">
        <v>69</v>
      </c>
      <c r="I64" s="10" t="s">
        <v>619</v>
      </c>
      <c r="K64" s="10" t="s">
        <v>520</v>
      </c>
      <c r="M64" s="10" t="s">
        <v>521</v>
      </c>
      <c r="P64" s="10" t="s">
        <v>65</v>
      </c>
      <c r="Y64" s="10" t="s">
        <v>65</v>
      </c>
      <c r="AA64" s="10" t="s">
        <v>65</v>
      </c>
      <c r="AB64" s="10" t="s">
        <v>65</v>
      </c>
      <c r="AC64" s="10" t="s">
        <v>65</v>
      </c>
      <c r="AD64" s="10" t="s">
        <v>392</v>
      </c>
      <c r="AE64" s="10">
        <v>0.95764658871372699</v>
      </c>
      <c r="AF64" s="10">
        <v>76077428</v>
      </c>
      <c r="AG64" s="10" t="s">
        <v>522</v>
      </c>
      <c r="AH64" s="10">
        <v>49</v>
      </c>
      <c r="AI64" s="10">
        <v>50.724941147704598</v>
      </c>
      <c r="AJ64" s="10">
        <v>119.114264088949</v>
      </c>
      <c r="AK64" s="10">
        <v>76077428</v>
      </c>
      <c r="AL64" s="10">
        <v>238</v>
      </c>
      <c r="AM64" s="10">
        <v>66377784</v>
      </c>
      <c r="AN64" s="10">
        <v>87.25</v>
      </c>
      <c r="AO64" s="10">
        <v>237.93</v>
      </c>
      <c r="AP64" s="10">
        <v>35619331</v>
      </c>
      <c r="AQ64" s="10">
        <v>35195281</v>
      </c>
      <c r="AR64" s="10">
        <v>35332256</v>
      </c>
      <c r="AS64" s="10">
        <v>238928</v>
      </c>
      <c r="AT64" s="10">
        <v>27971</v>
      </c>
      <c r="AU64" s="10">
        <v>20176</v>
      </c>
      <c r="AV64" s="10">
        <v>0.24</v>
      </c>
      <c r="AW64" s="10">
        <v>0.01</v>
      </c>
      <c r="AX64" s="10">
        <v>1.74</v>
      </c>
      <c r="AY64" s="10">
        <v>0.01</v>
      </c>
      <c r="AZ64" s="10">
        <v>1.58</v>
      </c>
      <c r="BA64" s="10">
        <v>8117626</v>
      </c>
      <c r="BB64" s="10">
        <v>10.67</v>
      </c>
      <c r="BC64" s="10">
        <v>67718</v>
      </c>
      <c r="BD64" s="10">
        <v>0.09</v>
      </c>
      <c r="BE64" s="10">
        <v>1.84</v>
      </c>
      <c r="BF64" s="10">
        <v>0.15</v>
      </c>
      <c r="BG64" s="10">
        <v>1400157</v>
      </c>
      <c r="BH64" s="10">
        <v>114143</v>
      </c>
      <c r="BI64" s="10">
        <v>36186790</v>
      </c>
      <c r="BJ64" s="10">
        <v>22230192</v>
      </c>
      <c r="BK64" s="10">
        <v>7960802</v>
      </c>
      <c r="BL64" s="10">
        <v>8117626</v>
      </c>
      <c r="BM64" s="10">
        <v>1582771</v>
      </c>
      <c r="BN64" s="10">
        <v>5214045</v>
      </c>
      <c r="BO64" s="10">
        <v>60637045</v>
      </c>
      <c r="BP64" s="10">
        <v>526694</v>
      </c>
      <c r="BQ64" s="10">
        <v>8117626</v>
      </c>
      <c r="BR64" s="10">
        <v>1582771</v>
      </c>
      <c r="BS64" s="10">
        <v>34654156</v>
      </c>
      <c r="BT64" s="10">
        <v>26059659</v>
      </c>
      <c r="BU64" s="10">
        <v>5663969</v>
      </c>
      <c r="BV64" s="10">
        <v>8117626</v>
      </c>
      <c r="BW64" s="10">
        <v>1582771</v>
      </c>
      <c r="BX64" s="10">
        <v>0.95764658871372699</v>
      </c>
      <c r="BY64" s="10">
        <v>0.14408697206908899</v>
      </c>
      <c r="BZ64" s="10" t="s">
        <v>406</v>
      </c>
      <c r="CA64" s="10">
        <v>8</v>
      </c>
      <c r="CB64" s="10" t="s">
        <v>350</v>
      </c>
      <c r="CC64" s="10" t="s">
        <v>620</v>
      </c>
      <c r="CE64" s="10">
        <v>0</v>
      </c>
      <c r="CI64" s="10">
        <v>0</v>
      </c>
      <c r="CM64" s="10">
        <v>0</v>
      </c>
      <c r="CP64" s="10" t="s">
        <v>267</v>
      </c>
      <c r="CQ64" s="10">
        <v>2</v>
      </c>
      <c r="CR64" s="10" t="s">
        <v>621</v>
      </c>
      <c r="CS64" s="10" t="s">
        <v>622</v>
      </c>
      <c r="CT64" s="10" t="s">
        <v>65</v>
      </c>
    </row>
    <row r="65" spans="1:102" x14ac:dyDescent="0.2">
      <c r="A65" s="10" t="s">
        <v>623</v>
      </c>
      <c r="B65" s="10" t="s">
        <v>516</v>
      </c>
      <c r="C65" s="10" t="s">
        <v>624</v>
      </c>
      <c r="D65" s="10" t="s">
        <v>336</v>
      </c>
      <c r="E65" s="10" t="s">
        <v>243</v>
      </c>
      <c r="F65" s="10" t="s">
        <v>386</v>
      </c>
      <c r="G65" s="10" t="s">
        <v>518</v>
      </c>
      <c r="H65" s="10">
        <v>44</v>
      </c>
      <c r="I65" s="10" t="s">
        <v>625</v>
      </c>
      <c r="K65" s="10" t="s">
        <v>520</v>
      </c>
      <c r="M65" s="10" t="s">
        <v>521</v>
      </c>
      <c r="P65" s="10" t="s">
        <v>65</v>
      </c>
      <c r="Y65" s="10" t="s">
        <v>65</v>
      </c>
      <c r="AA65" s="10" t="s">
        <v>65</v>
      </c>
      <c r="AB65" s="10" t="s">
        <v>65</v>
      </c>
      <c r="AC65" s="10" t="s">
        <v>65</v>
      </c>
      <c r="AD65" s="10" t="s">
        <v>392</v>
      </c>
      <c r="AE65" s="10">
        <v>0.93736782906597405</v>
      </c>
      <c r="AF65" s="10">
        <v>76535779</v>
      </c>
      <c r="AG65" s="10" t="s">
        <v>522</v>
      </c>
      <c r="AH65" s="10">
        <v>47</v>
      </c>
      <c r="AI65" s="10">
        <v>59.674000543070498</v>
      </c>
      <c r="AJ65" s="10">
        <v>118.60892482717099</v>
      </c>
      <c r="AK65" s="10">
        <v>76535779</v>
      </c>
      <c r="AL65" s="10">
        <v>237</v>
      </c>
      <c r="AM65" s="10">
        <v>67887186</v>
      </c>
      <c r="AN65" s="10">
        <v>88.7</v>
      </c>
      <c r="AO65" s="10">
        <v>236.88</v>
      </c>
      <c r="AP65" s="10">
        <v>25957103</v>
      </c>
      <c r="AQ65" s="10">
        <v>25631454</v>
      </c>
      <c r="AR65" s="10">
        <v>25733504</v>
      </c>
      <c r="AS65" s="10">
        <v>180701</v>
      </c>
      <c r="AT65" s="10">
        <v>22670</v>
      </c>
      <c r="AU65" s="10">
        <v>20228</v>
      </c>
      <c r="AV65" s="10">
        <v>0.27</v>
      </c>
      <c r="AW65" s="10">
        <v>0.01</v>
      </c>
      <c r="AX65" s="10">
        <v>1.77</v>
      </c>
      <c r="AY65" s="10">
        <v>0.01</v>
      </c>
      <c r="AZ65" s="10">
        <v>1.55</v>
      </c>
      <c r="BA65" s="10">
        <v>7002199</v>
      </c>
      <c r="BB65" s="10">
        <v>9.15</v>
      </c>
      <c r="BC65" s="10">
        <v>57566</v>
      </c>
      <c r="BD65" s="10">
        <v>0.08</v>
      </c>
      <c r="BE65" s="10">
        <v>1.91</v>
      </c>
      <c r="BF65" s="10">
        <v>0.17</v>
      </c>
      <c r="BG65" s="10">
        <v>1458972</v>
      </c>
      <c r="BH65" s="10">
        <v>129856</v>
      </c>
      <c r="BI65" s="10">
        <v>30263840</v>
      </c>
      <c r="BJ65" s="10">
        <v>32575504</v>
      </c>
      <c r="BK65" s="10">
        <v>5047842</v>
      </c>
      <c r="BL65" s="10">
        <v>7002199</v>
      </c>
      <c r="BM65" s="10">
        <v>1646946</v>
      </c>
      <c r="BN65" s="10">
        <v>4847959</v>
      </c>
      <c r="BO65" s="10">
        <v>62678468</v>
      </c>
      <c r="BP65" s="10">
        <v>360759</v>
      </c>
      <c r="BQ65" s="10">
        <v>7002199</v>
      </c>
      <c r="BR65" s="10">
        <v>1646946</v>
      </c>
      <c r="BS65" s="10">
        <v>28368350</v>
      </c>
      <c r="BT65" s="10">
        <v>36251535</v>
      </c>
      <c r="BU65" s="10">
        <v>3267301</v>
      </c>
      <c r="BV65" s="10">
        <v>7002199</v>
      </c>
      <c r="BW65" s="10">
        <v>1646946</v>
      </c>
      <c r="BX65" s="10">
        <v>0.93736782906597405</v>
      </c>
      <c r="BY65" s="10">
        <v>0.16018981728690099</v>
      </c>
      <c r="CA65" s="10">
        <v>0</v>
      </c>
      <c r="CE65" s="10">
        <v>0</v>
      </c>
      <c r="CI65" s="10">
        <v>0</v>
      </c>
      <c r="CM65" s="10">
        <v>0</v>
      </c>
      <c r="CP65" s="10" t="s">
        <v>332</v>
      </c>
      <c r="CQ65" s="10">
        <v>1</v>
      </c>
      <c r="CR65" s="10">
        <v>63</v>
      </c>
      <c r="CS65" s="10">
        <v>59</v>
      </c>
      <c r="CT65" s="10" t="s">
        <v>65</v>
      </c>
    </row>
    <row r="66" spans="1:102" x14ac:dyDescent="0.2">
      <c r="A66" s="10" t="s">
        <v>626</v>
      </c>
      <c r="B66" s="10" t="s">
        <v>516</v>
      </c>
      <c r="C66" s="10" t="s">
        <v>627</v>
      </c>
      <c r="D66" s="10" t="s">
        <v>336</v>
      </c>
      <c r="E66" s="10" t="s">
        <v>302</v>
      </c>
      <c r="F66" s="10" t="s">
        <v>386</v>
      </c>
      <c r="G66" s="10" t="s">
        <v>518</v>
      </c>
      <c r="H66" s="10">
        <v>70</v>
      </c>
      <c r="I66" s="10" t="s">
        <v>628</v>
      </c>
      <c r="K66" s="10" t="s">
        <v>520</v>
      </c>
      <c r="M66" s="10" t="s">
        <v>521</v>
      </c>
      <c r="P66" s="10" t="s">
        <v>65</v>
      </c>
      <c r="Y66" s="10" t="s">
        <v>65</v>
      </c>
      <c r="AA66" s="10" t="s">
        <v>65</v>
      </c>
      <c r="AB66" s="10" t="s">
        <v>65</v>
      </c>
      <c r="AC66" s="10" t="s">
        <v>65</v>
      </c>
      <c r="AD66" s="10" t="s">
        <v>392</v>
      </c>
      <c r="AE66" s="10">
        <v>0.90755807434596902</v>
      </c>
      <c r="AF66" s="10">
        <v>79655658</v>
      </c>
      <c r="AG66" s="10" t="s">
        <v>522</v>
      </c>
      <c r="AH66" s="10">
        <v>49</v>
      </c>
      <c r="AI66" s="10">
        <v>51.915968392322398</v>
      </c>
      <c r="AJ66" s="10">
        <v>120.229846045588</v>
      </c>
      <c r="AK66" s="10">
        <v>79655658</v>
      </c>
      <c r="AL66" s="10">
        <v>241</v>
      </c>
      <c r="AM66" s="10">
        <v>69165553</v>
      </c>
      <c r="AN66" s="10">
        <v>86.83</v>
      </c>
      <c r="AO66" s="10">
        <v>240.27</v>
      </c>
      <c r="AP66" s="10">
        <v>33510024</v>
      </c>
      <c r="AQ66" s="10">
        <v>33116712</v>
      </c>
      <c r="AR66" s="10">
        <v>33244095</v>
      </c>
      <c r="AS66" s="10">
        <v>219191</v>
      </c>
      <c r="AT66" s="10">
        <v>25566</v>
      </c>
      <c r="AU66" s="10">
        <v>21172</v>
      </c>
      <c r="AV66" s="10">
        <v>0.26</v>
      </c>
      <c r="AW66" s="10">
        <v>0.01</v>
      </c>
      <c r="AX66" s="10">
        <v>1.78</v>
      </c>
      <c r="AY66" s="10">
        <v>0.01</v>
      </c>
      <c r="AZ66" s="10">
        <v>1.56</v>
      </c>
      <c r="BA66" s="10">
        <v>8969646</v>
      </c>
      <c r="BB66" s="10">
        <v>11.26</v>
      </c>
      <c r="BC66" s="10">
        <v>76035</v>
      </c>
      <c r="BD66" s="10">
        <v>0.1</v>
      </c>
      <c r="BE66" s="10">
        <v>1.66</v>
      </c>
      <c r="BF66" s="10">
        <v>0.16</v>
      </c>
      <c r="BG66" s="10">
        <v>1317442</v>
      </c>
      <c r="BH66" s="10">
        <v>126982</v>
      </c>
      <c r="BI66" s="10">
        <v>35719085</v>
      </c>
      <c r="BJ66" s="10">
        <v>25477852</v>
      </c>
      <c r="BK66" s="10">
        <v>7968616</v>
      </c>
      <c r="BL66" s="10">
        <v>8969646</v>
      </c>
      <c r="BM66" s="10">
        <v>1521114</v>
      </c>
      <c r="BN66" s="10">
        <v>6970182</v>
      </c>
      <c r="BO66" s="10">
        <v>61397489</v>
      </c>
      <c r="BP66" s="10">
        <v>797882</v>
      </c>
      <c r="BQ66" s="10">
        <v>8969646</v>
      </c>
      <c r="BR66" s="10">
        <v>1521114</v>
      </c>
      <c r="BS66" s="10">
        <v>32417144</v>
      </c>
      <c r="BT66" s="10">
        <v>31337733</v>
      </c>
      <c r="BU66" s="10">
        <v>5410676</v>
      </c>
      <c r="BV66" s="10">
        <v>8969646</v>
      </c>
      <c r="BW66" s="10">
        <v>1521114</v>
      </c>
      <c r="BX66" s="10">
        <v>0.90755807434596902</v>
      </c>
      <c r="BY66" s="10">
        <v>0.19513887323821399</v>
      </c>
      <c r="CA66" s="10">
        <v>0</v>
      </c>
      <c r="CE66" s="10">
        <v>0</v>
      </c>
      <c r="CH66" s="10" t="s">
        <v>629</v>
      </c>
      <c r="CI66" s="10">
        <v>5</v>
      </c>
      <c r="CJ66" s="10" t="s">
        <v>630</v>
      </c>
      <c r="CK66" s="10" t="s">
        <v>631</v>
      </c>
      <c r="CM66" s="10">
        <v>0</v>
      </c>
      <c r="CP66" s="10" t="s">
        <v>267</v>
      </c>
      <c r="CQ66" s="10">
        <v>2</v>
      </c>
      <c r="CR66" s="10" t="s">
        <v>341</v>
      </c>
      <c r="CS66" s="10" t="s">
        <v>632</v>
      </c>
      <c r="CT66" s="10" t="s">
        <v>65</v>
      </c>
    </row>
    <row r="67" spans="1:102" x14ac:dyDescent="0.2">
      <c r="A67" s="10" t="s">
        <v>633</v>
      </c>
      <c r="B67" s="10" t="s">
        <v>634</v>
      </c>
      <c r="C67" s="10" t="s">
        <v>635</v>
      </c>
      <c r="D67" s="10" t="s">
        <v>242</v>
      </c>
      <c r="F67" s="10" t="s">
        <v>518</v>
      </c>
      <c r="G67" s="10" t="s">
        <v>636</v>
      </c>
      <c r="H67" s="10" t="s">
        <v>65</v>
      </c>
      <c r="P67" s="10" t="s">
        <v>65</v>
      </c>
      <c r="Y67" s="10" t="s">
        <v>65</v>
      </c>
      <c r="Z67" s="10" t="s">
        <v>348</v>
      </c>
      <c r="AA67" s="10">
        <v>151</v>
      </c>
      <c r="AB67" s="10">
        <v>169</v>
      </c>
      <c r="AC67" s="10">
        <v>53</v>
      </c>
      <c r="AD67" s="10" t="s">
        <v>249</v>
      </c>
      <c r="AE67" s="10">
        <v>0.55957704096970995</v>
      </c>
      <c r="AF67" s="10">
        <v>90916117</v>
      </c>
      <c r="AG67" s="10">
        <v>100</v>
      </c>
      <c r="AH67" s="10">
        <v>49</v>
      </c>
      <c r="AI67" s="10">
        <v>17.008217860212699</v>
      </c>
      <c r="AJ67" s="10">
        <v>100</v>
      </c>
      <c r="AK67" s="10">
        <v>90916117</v>
      </c>
      <c r="AL67" s="10">
        <v>200</v>
      </c>
      <c r="AM67" s="10">
        <v>65876240</v>
      </c>
      <c r="AN67" s="10">
        <v>72.459999999999994</v>
      </c>
      <c r="AO67" s="10">
        <v>197.82</v>
      </c>
      <c r="AP67" s="10">
        <v>34030541</v>
      </c>
      <c r="AQ67" s="10">
        <v>33657762</v>
      </c>
      <c r="AR67" s="10">
        <v>33758994</v>
      </c>
      <c r="AS67" s="10">
        <v>228505</v>
      </c>
      <c r="AT67" s="10">
        <v>27604</v>
      </c>
      <c r="AU67" s="10">
        <v>15438</v>
      </c>
      <c r="AV67" s="10">
        <v>0.51</v>
      </c>
      <c r="AW67" s="10">
        <v>0.01</v>
      </c>
      <c r="AX67" s="10">
        <v>1.71</v>
      </c>
      <c r="AY67" s="10">
        <v>0.01</v>
      </c>
      <c r="AZ67" s="10">
        <v>1.41</v>
      </c>
      <c r="BA67" s="10">
        <v>9413258</v>
      </c>
      <c r="BB67" s="10">
        <v>10.35</v>
      </c>
      <c r="BC67" s="10">
        <v>28407</v>
      </c>
      <c r="BD67" s="10">
        <v>0.03</v>
      </c>
      <c r="BE67" s="10">
        <v>17.12</v>
      </c>
      <c r="BF67" s="10">
        <v>0.04</v>
      </c>
      <c r="BG67" s="10">
        <v>15561853</v>
      </c>
      <c r="BH67" s="10">
        <v>36359</v>
      </c>
      <c r="BI67" s="10">
        <v>44279551</v>
      </c>
      <c r="BJ67" s="10">
        <v>15892945</v>
      </c>
      <c r="BK67" s="10">
        <v>5703744</v>
      </c>
      <c r="BL67" s="10">
        <v>9413258</v>
      </c>
      <c r="BM67" s="10">
        <v>15626619</v>
      </c>
      <c r="BN67" s="10">
        <v>25084910</v>
      </c>
      <c r="BO67" s="10">
        <v>39266607</v>
      </c>
      <c r="BP67" s="10">
        <v>1524723</v>
      </c>
      <c r="BQ67" s="10">
        <v>9413258</v>
      </c>
      <c r="BR67" s="10">
        <v>15626619</v>
      </c>
      <c r="BS67" s="10">
        <v>24777866</v>
      </c>
      <c r="BT67" s="10">
        <v>39593102</v>
      </c>
      <c r="BU67" s="10">
        <v>1505272</v>
      </c>
      <c r="BV67" s="10">
        <v>9413258</v>
      </c>
      <c r="BW67" s="10">
        <v>15626619</v>
      </c>
      <c r="BX67" s="10">
        <v>0.55957807702250595</v>
      </c>
      <c r="BY67" s="10">
        <v>0.56651229367705203</v>
      </c>
      <c r="CA67" s="10">
        <v>0</v>
      </c>
      <c r="CE67" s="10">
        <v>0</v>
      </c>
      <c r="CI67" s="10">
        <v>0</v>
      </c>
      <c r="CL67" s="10" t="s">
        <v>257</v>
      </c>
      <c r="CM67" s="10">
        <v>2</v>
      </c>
      <c r="CN67" s="10" t="s">
        <v>637</v>
      </c>
      <c r="CO67" s="10" t="s">
        <v>638</v>
      </c>
      <c r="CP67" s="10" t="s">
        <v>639</v>
      </c>
      <c r="CQ67" s="10">
        <v>4</v>
      </c>
      <c r="CR67" s="10" t="s">
        <v>640</v>
      </c>
      <c r="CS67" s="10" t="s">
        <v>641</v>
      </c>
      <c r="CT67" s="10">
        <v>700</v>
      </c>
      <c r="CX67" s="10" t="s">
        <v>348</v>
      </c>
    </row>
    <row r="68" spans="1:102" x14ac:dyDescent="0.2">
      <c r="A68" s="10" t="s">
        <v>642</v>
      </c>
      <c r="B68" s="10" t="s">
        <v>634</v>
      </c>
      <c r="C68" s="10" t="s">
        <v>643</v>
      </c>
      <c r="D68" s="10" t="s">
        <v>242</v>
      </c>
      <c r="F68" s="10" t="s">
        <v>518</v>
      </c>
      <c r="G68" s="10" t="s">
        <v>636</v>
      </c>
      <c r="H68" s="10" t="s">
        <v>65</v>
      </c>
      <c r="P68" s="10" t="s">
        <v>65</v>
      </c>
      <c r="Y68" s="10" t="s">
        <v>65</v>
      </c>
      <c r="Z68" s="10" t="s">
        <v>348</v>
      </c>
      <c r="AA68" s="10">
        <v>269</v>
      </c>
      <c r="AB68" s="10">
        <v>292</v>
      </c>
      <c r="AC68" s="10">
        <v>52</v>
      </c>
      <c r="AD68" s="10" t="s">
        <v>249</v>
      </c>
      <c r="AE68" s="10">
        <v>0.55853684720956098</v>
      </c>
      <c r="AF68" s="10">
        <v>120511602</v>
      </c>
      <c r="AG68" s="10">
        <v>100</v>
      </c>
      <c r="AH68" s="10">
        <v>49</v>
      </c>
      <c r="AI68" s="10">
        <v>18.498833119669701</v>
      </c>
      <c r="AJ68" s="10">
        <v>100</v>
      </c>
      <c r="AK68" s="10">
        <v>120511602</v>
      </c>
      <c r="AL68" s="10">
        <v>200</v>
      </c>
      <c r="AM68" s="10">
        <v>93937921</v>
      </c>
      <c r="AN68" s="10">
        <v>77.95</v>
      </c>
      <c r="AO68" s="10">
        <v>197.96</v>
      </c>
      <c r="AP68" s="10">
        <v>55423731</v>
      </c>
      <c r="AQ68" s="10">
        <v>54830878</v>
      </c>
      <c r="AR68" s="10">
        <v>55030068</v>
      </c>
      <c r="AS68" s="10">
        <v>335415</v>
      </c>
      <c r="AT68" s="10">
        <v>37543</v>
      </c>
      <c r="AU68" s="10">
        <v>20705</v>
      </c>
      <c r="AV68" s="10">
        <v>0.49</v>
      </c>
      <c r="AW68" s="10">
        <v>0.01</v>
      </c>
      <c r="AX68" s="10">
        <v>1.68</v>
      </c>
      <c r="AY68" s="10">
        <v>0.01</v>
      </c>
      <c r="AZ68" s="10">
        <v>1.36</v>
      </c>
      <c r="BA68" s="10">
        <v>14950747</v>
      </c>
      <c r="BB68" s="10">
        <v>12.41</v>
      </c>
      <c r="BC68" s="10">
        <v>30397</v>
      </c>
      <c r="BD68" s="10">
        <v>0.03</v>
      </c>
      <c r="BE68" s="10">
        <v>9.59</v>
      </c>
      <c r="BF68" s="10">
        <v>0.03</v>
      </c>
      <c r="BG68" s="10">
        <v>11556386</v>
      </c>
      <c r="BH68" s="10">
        <v>36151</v>
      </c>
      <c r="BI68" s="10">
        <v>70019004</v>
      </c>
      <c r="BJ68" s="10">
        <v>14705194</v>
      </c>
      <c r="BK68" s="10">
        <v>9213723</v>
      </c>
      <c r="BL68" s="10">
        <v>14950747</v>
      </c>
      <c r="BM68" s="10">
        <v>11622934</v>
      </c>
      <c r="BN68" s="10">
        <v>39510564</v>
      </c>
      <c r="BO68" s="10">
        <v>51873882</v>
      </c>
      <c r="BP68" s="10">
        <v>2553475</v>
      </c>
      <c r="BQ68" s="10">
        <v>14950747</v>
      </c>
      <c r="BR68" s="10">
        <v>11622934</v>
      </c>
      <c r="BS68" s="10">
        <v>39108132</v>
      </c>
      <c r="BT68" s="10">
        <v>52300027</v>
      </c>
      <c r="BU68" s="10">
        <v>2529762</v>
      </c>
      <c r="BV68" s="10">
        <v>14950747</v>
      </c>
      <c r="BW68" s="10">
        <v>11622934</v>
      </c>
      <c r="BX68" s="10">
        <v>0.55853596546446205</v>
      </c>
      <c r="BY68" s="10">
        <v>0.56428343368037603</v>
      </c>
      <c r="CA68" s="10">
        <v>0</v>
      </c>
      <c r="CE68" s="10">
        <v>0</v>
      </c>
      <c r="CI68" s="10">
        <v>0</v>
      </c>
      <c r="CL68" s="10" t="s">
        <v>257</v>
      </c>
      <c r="CM68" s="10">
        <v>2</v>
      </c>
      <c r="CN68" s="10" t="s">
        <v>317</v>
      </c>
      <c r="CO68" s="10" t="s">
        <v>644</v>
      </c>
      <c r="CP68" s="10" t="s">
        <v>316</v>
      </c>
      <c r="CQ68" s="10">
        <v>2</v>
      </c>
      <c r="CR68" s="10" t="s">
        <v>645</v>
      </c>
      <c r="CS68" s="10" t="s">
        <v>355</v>
      </c>
      <c r="CT68" s="10">
        <v>700</v>
      </c>
      <c r="CX68" s="10" t="s">
        <v>348</v>
      </c>
    </row>
    <row r="69" spans="1:102" x14ac:dyDescent="0.2">
      <c r="A69" s="10" t="s">
        <v>646</v>
      </c>
      <c r="B69" s="10" t="s">
        <v>634</v>
      </c>
      <c r="C69" s="10" t="s">
        <v>647</v>
      </c>
      <c r="D69" s="10" t="s">
        <v>242</v>
      </c>
      <c r="F69" s="10" t="s">
        <v>518</v>
      </c>
      <c r="G69" s="10" t="s">
        <v>636</v>
      </c>
      <c r="H69" s="10" t="s">
        <v>65</v>
      </c>
      <c r="P69" s="10" t="s">
        <v>65</v>
      </c>
      <c r="Y69" s="10" t="s">
        <v>65</v>
      </c>
      <c r="Z69" s="10" t="s">
        <v>648</v>
      </c>
      <c r="AA69" s="10">
        <v>360</v>
      </c>
      <c r="AB69" s="10">
        <v>317</v>
      </c>
      <c r="AC69" s="10">
        <v>47</v>
      </c>
      <c r="AD69" s="10" t="s">
        <v>392</v>
      </c>
      <c r="AE69" s="10">
        <v>1.0462705314563601</v>
      </c>
      <c r="AF69" s="10">
        <v>80435209</v>
      </c>
      <c r="AG69" s="10">
        <v>100</v>
      </c>
      <c r="AH69" s="10">
        <v>47</v>
      </c>
      <c r="AI69" s="10">
        <v>11.948627272086499</v>
      </c>
      <c r="AJ69" s="10">
        <v>100</v>
      </c>
      <c r="AK69" s="10">
        <v>80435209</v>
      </c>
      <c r="AL69" s="10">
        <v>200</v>
      </c>
      <c r="AM69" s="10">
        <v>63754705</v>
      </c>
      <c r="AN69" s="10">
        <v>79.260000000000005</v>
      </c>
      <c r="AO69" s="10">
        <v>198.77</v>
      </c>
      <c r="AP69" s="10">
        <v>40772577</v>
      </c>
      <c r="AQ69" s="10">
        <v>40337298</v>
      </c>
      <c r="AR69" s="10">
        <v>40477124</v>
      </c>
      <c r="AS69" s="10">
        <v>246228</v>
      </c>
      <c r="AT69" s="10">
        <v>25287</v>
      </c>
      <c r="AU69" s="10">
        <v>23938</v>
      </c>
      <c r="AV69" s="10">
        <v>0.22</v>
      </c>
      <c r="AW69" s="10">
        <v>0.01</v>
      </c>
      <c r="AX69" s="10">
        <v>1.6</v>
      </c>
      <c r="AY69" s="10">
        <v>0.01</v>
      </c>
      <c r="AZ69" s="10">
        <v>1.38</v>
      </c>
      <c r="BA69" s="10">
        <v>6634329</v>
      </c>
      <c r="BB69" s="10">
        <v>8.25</v>
      </c>
      <c r="BC69" s="10">
        <v>16108</v>
      </c>
      <c r="BD69" s="10">
        <v>0.02</v>
      </c>
      <c r="BE69" s="10">
        <v>12.44</v>
      </c>
      <c r="BF69" s="10">
        <v>0.03</v>
      </c>
      <c r="BG69" s="10">
        <v>10005937</v>
      </c>
      <c r="BH69" s="10">
        <v>24130</v>
      </c>
      <c r="BI69" s="10">
        <v>47265461</v>
      </c>
      <c r="BJ69" s="10">
        <v>10893159</v>
      </c>
      <c r="BK69" s="10">
        <v>5596085</v>
      </c>
      <c r="BL69" s="10">
        <v>6634329</v>
      </c>
      <c r="BM69" s="10">
        <v>10046175</v>
      </c>
      <c r="BN69" s="10">
        <v>3281852</v>
      </c>
      <c r="BO69" s="10">
        <v>60360035</v>
      </c>
      <c r="BP69" s="10">
        <v>112818</v>
      </c>
      <c r="BQ69" s="10">
        <v>6634329</v>
      </c>
      <c r="BR69" s="10">
        <v>10046175</v>
      </c>
      <c r="BS69" s="10">
        <v>49452459</v>
      </c>
      <c r="BT69" s="10">
        <v>11457401</v>
      </c>
      <c r="BU69" s="10">
        <v>2844845</v>
      </c>
      <c r="BV69" s="10">
        <v>6634329</v>
      </c>
      <c r="BW69" s="10">
        <v>10046175</v>
      </c>
      <c r="BX69" s="10">
        <v>1.0462705314563601</v>
      </c>
      <c r="BY69" s="10">
        <v>6.943446505261E-2</v>
      </c>
      <c r="CA69" s="10">
        <v>0</v>
      </c>
      <c r="CE69" s="10">
        <v>0</v>
      </c>
      <c r="CI69" s="10">
        <v>0</v>
      </c>
      <c r="CM69" s="10">
        <v>0</v>
      </c>
      <c r="CP69" s="10" t="s">
        <v>267</v>
      </c>
      <c r="CQ69" s="10">
        <v>2</v>
      </c>
      <c r="CR69" s="10" t="s">
        <v>649</v>
      </c>
      <c r="CS69" s="10" t="s">
        <v>621</v>
      </c>
      <c r="CT69" s="10">
        <v>625</v>
      </c>
      <c r="CU69" s="10" t="s">
        <v>648</v>
      </c>
    </row>
    <row r="70" spans="1:102" x14ac:dyDescent="0.2">
      <c r="A70" s="10" t="s">
        <v>650</v>
      </c>
      <c r="B70" s="10" t="s">
        <v>634</v>
      </c>
      <c r="C70" s="10" t="s">
        <v>651</v>
      </c>
      <c r="D70" s="10" t="s">
        <v>242</v>
      </c>
      <c r="F70" s="10" t="s">
        <v>518</v>
      </c>
      <c r="G70" s="10" t="s">
        <v>636</v>
      </c>
      <c r="H70" s="10" t="s">
        <v>65</v>
      </c>
      <c r="P70" s="10" t="s">
        <v>65</v>
      </c>
      <c r="Y70" s="10" t="s">
        <v>65</v>
      </c>
      <c r="Z70" s="10" t="s">
        <v>348</v>
      </c>
      <c r="AA70" s="10">
        <v>328</v>
      </c>
      <c r="AB70" s="10">
        <v>303</v>
      </c>
      <c r="AC70" s="10">
        <v>48</v>
      </c>
      <c r="AD70" s="10" t="s">
        <v>392</v>
      </c>
      <c r="AE70" s="10">
        <v>1.04434060529549</v>
      </c>
      <c r="AF70" s="10">
        <v>51745026</v>
      </c>
      <c r="AG70" s="10">
        <v>100</v>
      </c>
      <c r="AH70" s="10">
        <v>47</v>
      </c>
      <c r="AI70" s="10">
        <v>32.711403183159703</v>
      </c>
      <c r="AJ70" s="10">
        <v>100</v>
      </c>
      <c r="AK70" s="10">
        <v>51745026</v>
      </c>
      <c r="AL70" s="10">
        <v>200</v>
      </c>
      <c r="AM70" s="10">
        <v>46560249</v>
      </c>
      <c r="AN70" s="10">
        <v>89.98</v>
      </c>
      <c r="AO70" s="10">
        <v>198.89</v>
      </c>
      <c r="AP70" s="10">
        <v>29322969</v>
      </c>
      <c r="AQ70" s="10">
        <v>29046653</v>
      </c>
      <c r="AR70" s="10">
        <v>29092806</v>
      </c>
      <c r="AS70" s="10">
        <v>190987</v>
      </c>
      <c r="AT70" s="10">
        <v>24753</v>
      </c>
      <c r="AU70" s="10">
        <v>14423</v>
      </c>
      <c r="AV70" s="10">
        <v>0.22</v>
      </c>
      <c r="AW70" s="10">
        <v>0.01</v>
      </c>
      <c r="AX70" s="10">
        <v>1.65</v>
      </c>
      <c r="AY70" s="10">
        <v>0.01</v>
      </c>
      <c r="AZ70" s="10">
        <v>1.38</v>
      </c>
      <c r="BA70" s="10">
        <v>2966000</v>
      </c>
      <c r="BB70" s="10">
        <v>5.73</v>
      </c>
      <c r="BC70" s="10">
        <v>8474</v>
      </c>
      <c r="BD70" s="10">
        <v>0.02</v>
      </c>
      <c r="BE70" s="10">
        <v>4.24</v>
      </c>
      <c r="BF70" s="10">
        <v>0.03</v>
      </c>
      <c r="BG70" s="10">
        <v>2194774</v>
      </c>
      <c r="BH70" s="10">
        <v>15529</v>
      </c>
      <c r="BI70" s="10">
        <v>35936564</v>
      </c>
      <c r="BJ70" s="10">
        <v>6662121</v>
      </c>
      <c r="BK70" s="10">
        <v>3961564</v>
      </c>
      <c r="BL70" s="10">
        <v>2966000</v>
      </c>
      <c r="BM70" s="10">
        <v>2218777</v>
      </c>
      <c r="BN70" s="10">
        <v>2484469</v>
      </c>
      <c r="BO70" s="10">
        <v>43993560</v>
      </c>
      <c r="BP70" s="10">
        <v>82220</v>
      </c>
      <c r="BQ70" s="10">
        <v>2966000</v>
      </c>
      <c r="BR70" s="10">
        <v>2218777</v>
      </c>
      <c r="BS70" s="10">
        <v>37530013</v>
      </c>
      <c r="BT70" s="10">
        <v>7112326</v>
      </c>
      <c r="BU70" s="10">
        <v>1917910</v>
      </c>
      <c r="BV70" s="10">
        <v>2966000</v>
      </c>
      <c r="BW70" s="10">
        <v>2218777</v>
      </c>
      <c r="BX70" s="10">
        <v>1.04434060529549</v>
      </c>
      <c r="BY70" s="10">
        <v>6.9134851067007994E-2</v>
      </c>
      <c r="CA70" s="10">
        <v>0</v>
      </c>
      <c r="CE70" s="10">
        <v>0</v>
      </c>
      <c r="CI70" s="10">
        <v>0</v>
      </c>
      <c r="CM70" s="10">
        <v>0</v>
      </c>
      <c r="CP70" s="10" t="s">
        <v>652</v>
      </c>
      <c r="CQ70" s="10">
        <v>6</v>
      </c>
      <c r="CR70" s="10" t="s">
        <v>653</v>
      </c>
      <c r="CS70" s="10" t="s">
        <v>654</v>
      </c>
      <c r="CT70" s="10">
        <v>700</v>
      </c>
      <c r="CX70" s="10" t="s">
        <v>348</v>
      </c>
    </row>
    <row r="71" spans="1:102" x14ac:dyDescent="0.2">
      <c r="A71" s="10" t="s">
        <v>655</v>
      </c>
      <c r="B71" s="10" t="s">
        <v>634</v>
      </c>
      <c r="C71" s="10" t="s">
        <v>656</v>
      </c>
      <c r="D71" s="10" t="s">
        <v>242</v>
      </c>
      <c r="F71" s="10" t="s">
        <v>518</v>
      </c>
      <c r="G71" s="10" t="s">
        <v>636</v>
      </c>
      <c r="H71" s="10" t="s">
        <v>65</v>
      </c>
      <c r="P71" s="10" t="s">
        <v>65</v>
      </c>
      <c r="Y71" s="10" t="s">
        <v>65</v>
      </c>
      <c r="Z71" s="10" t="s">
        <v>377</v>
      </c>
      <c r="AA71" s="10">
        <v>549</v>
      </c>
      <c r="AB71" s="10">
        <v>523</v>
      </c>
      <c r="AC71" s="10">
        <v>49</v>
      </c>
      <c r="AD71" s="10" t="s">
        <v>392</v>
      </c>
      <c r="AE71" s="10">
        <v>1.0438116938305499</v>
      </c>
      <c r="AF71" s="10">
        <v>76855397</v>
      </c>
      <c r="AG71" s="10">
        <v>100</v>
      </c>
      <c r="AH71" s="10">
        <v>46</v>
      </c>
      <c r="AI71" s="10">
        <v>18.826962816829599</v>
      </c>
      <c r="AJ71" s="10">
        <v>100</v>
      </c>
      <c r="AK71" s="10">
        <v>76855397</v>
      </c>
      <c r="AL71" s="10">
        <v>200</v>
      </c>
      <c r="AM71" s="10">
        <v>67498169</v>
      </c>
      <c r="AN71" s="10">
        <v>87.82</v>
      </c>
      <c r="AO71" s="10">
        <v>198.84</v>
      </c>
      <c r="AP71" s="10">
        <v>40602291</v>
      </c>
      <c r="AQ71" s="10">
        <v>40137839</v>
      </c>
      <c r="AR71" s="10">
        <v>40284993</v>
      </c>
      <c r="AS71" s="10">
        <v>260786</v>
      </c>
      <c r="AT71" s="10">
        <v>31248</v>
      </c>
      <c r="AU71" s="10">
        <v>25264</v>
      </c>
      <c r="AV71" s="10">
        <v>0.22</v>
      </c>
      <c r="AW71" s="10">
        <v>0.01</v>
      </c>
      <c r="AX71" s="10">
        <v>1.61</v>
      </c>
      <c r="AY71" s="10">
        <v>0.01</v>
      </c>
      <c r="AZ71" s="10">
        <v>1.34</v>
      </c>
      <c r="BA71" s="10">
        <v>4977351</v>
      </c>
      <c r="BB71" s="10">
        <v>6.48</v>
      </c>
      <c r="BC71" s="10">
        <v>15345</v>
      </c>
      <c r="BD71" s="10">
        <v>0.02</v>
      </c>
      <c r="BE71" s="10">
        <v>5.64</v>
      </c>
      <c r="BF71" s="10">
        <v>0.04</v>
      </c>
      <c r="BG71" s="10">
        <v>4333796</v>
      </c>
      <c r="BH71" s="10">
        <v>30736</v>
      </c>
      <c r="BI71" s="10">
        <v>50204473</v>
      </c>
      <c r="BJ71" s="10">
        <v>11660572</v>
      </c>
      <c r="BK71" s="10">
        <v>5633124</v>
      </c>
      <c r="BL71" s="10">
        <v>4977351</v>
      </c>
      <c r="BM71" s="10">
        <v>4379877</v>
      </c>
      <c r="BN71" s="10">
        <v>3462047</v>
      </c>
      <c r="BO71" s="10">
        <v>63926235</v>
      </c>
      <c r="BP71" s="10">
        <v>109887</v>
      </c>
      <c r="BQ71" s="10">
        <v>4977351</v>
      </c>
      <c r="BR71" s="10">
        <v>4379877</v>
      </c>
      <c r="BS71" s="10">
        <v>52404016</v>
      </c>
      <c r="BT71" s="10">
        <v>12300457</v>
      </c>
      <c r="BU71" s="10">
        <v>2793696</v>
      </c>
      <c r="BV71" s="10">
        <v>4977351</v>
      </c>
      <c r="BW71" s="10">
        <v>4379877</v>
      </c>
      <c r="BX71" s="10">
        <v>1.0438116938305499</v>
      </c>
      <c r="BY71" s="10">
        <v>6.8958935192886095E-2</v>
      </c>
      <c r="CA71" s="10">
        <v>0</v>
      </c>
      <c r="CE71" s="10">
        <v>0</v>
      </c>
      <c r="CI71" s="10">
        <v>0</v>
      </c>
      <c r="CM71" s="10">
        <v>0</v>
      </c>
      <c r="CQ71" s="10">
        <v>0</v>
      </c>
      <c r="CT71" s="10">
        <v>622</v>
      </c>
    </row>
    <row r="72" spans="1:102" x14ac:dyDescent="0.2">
      <c r="A72" s="10" t="s">
        <v>657</v>
      </c>
      <c r="B72" s="10" t="s">
        <v>634</v>
      </c>
      <c r="C72" s="10" t="s">
        <v>658</v>
      </c>
      <c r="D72" s="10" t="s">
        <v>242</v>
      </c>
      <c r="F72" s="10" t="s">
        <v>518</v>
      </c>
      <c r="G72" s="10" t="s">
        <v>636</v>
      </c>
      <c r="H72" s="10" t="s">
        <v>65</v>
      </c>
      <c r="P72" s="10" t="s">
        <v>65</v>
      </c>
      <c r="Y72" s="10" t="s">
        <v>65</v>
      </c>
      <c r="Z72" s="10" t="s">
        <v>348</v>
      </c>
      <c r="AA72" s="10">
        <v>310</v>
      </c>
      <c r="AB72" s="10">
        <v>270</v>
      </c>
      <c r="AC72" s="10">
        <v>47</v>
      </c>
      <c r="AD72" s="10" t="s">
        <v>392</v>
      </c>
      <c r="AE72" s="10">
        <v>1.0443114065471899</v>
      </c>
      <c r="AF72" s="10">
        <v>49130394</v>
      </c>
      <c r="AG72" s="10">
        <v>100</v>
      </c>
      <c r="AH72" s="10">
        <v>47</v>
      </c>
      <c r="AI72" s="10">
        <v>32.9188178774344</v>
      </c>
      <c r="AJ72" s="10">
        <v>100</v>
      </c>
      <c r="AK72" s="10">
        <v>49130394</v>
      </c>
      <c r="AL72" s="10">
        <v>200</v>
      </c>
      <c r="AM72" s="10">
        <v>44056024</v>
      </c>
      <c r="AN72" s="10">
        <v>89.67</v>
      </c>
      <c r="AO72" s="10">
        <v>198.86</v>
      </c>
      <c r="AP72" s="10">
        <v>25498012</v>
      </c>
      <c r="AQ72" s="10">
        <v>25203434</v>
      </c>
      <c r="AR72" s="10">
        <v>25289997</v>
      </c>
      <c r="AS72" s="10">
        <v>170467</v>
      </c>
      <c r="AT72" s="10">
        <v>21877</v>
      </c>
      <c r="AU72" s="10">
        <v>15671</v>
      </c>
      <c r="AV72" s="10">
        <v>0.22</v>
      </c>
      <c r="AW72" s="10">
        <v>0.01</v>
      </c>
      <c r="AX72" s="10">
        <v>1.69</v>
      </c>
      <c r="AY72" s="10">
        <v>0.01</v>
      </c>
      <c r="AZ72" s="10">
        <v>1.36</v>
      </c>
      <c r="BA72" s="10">
        <v>3065824</v>
      </c>
      <c r="BB72" s="10">
        <v>6.24</v>
      </c>
      <c r="BC72" s="10">
        <v>12359</v>
      </c>
      <c r="BD72" s="10">
        <v>0.03</v>
      </c>
      <c r="BE72" s="10">
        <v>4.0199999999999996</v>
      </c>
      <c r="BF72" s="10">
        <v>0.04</v>
      </c>
      <c r="BG72" s="10">
        <v>1976520</v>
      </c>
      <c r="BH72" s="10">
        <v>19667</v>
      </c>
      <c r="BI72" s="10">
        <v>31879805</v>
      </c>
      <c r="BJ72" s="10">
        <v>8621968</v>
      </c>
      <c r="BK72" s="10">
        <v>3554251</v>
      </c>
      <c r="BL72" s="10">
        <v>3065824</v>
      </c>
      <c r="BM72" s="10">
        <v>2008546</v>
      </c>
      <c r="BN72" s="10">
        <v>2310909</v>
      </c>
      <c r="BO72" s="10">
        <v>41678877</v>
      </c>
      <c r="BP72" s="10">
        <v>66238</v>
      </c>
      <c r="BQ72" s="10">
        <v>3065824</v>
      </c>
      <c r="BR72" s="10">
        <v>2008546</v>
      </c>
      <c r="BS72" s="10">
        <v>33292444</v>
      </c>
      <c r="BT72" s="10">
        <v>9071130</v>
      </c>
      <c r="BU72" s="10">
        <v>1692450</v>
      </c>
      <c r="BV72" s="10">
        <v>3065824</v>
      </c>
      <c r="BW72" s="10">
        <v>2008546</v>
      </c>
      <c r="BX72" s="10">
        <v>1.0443114065471899</v>
      </c>
      <c r="BY72" s="10">
        <v>7.2488178644756499E-2</v>
      </c>
      <c r="CA72" s="10">
        <v>0</v>
      </c>
      <c r="CE72" s="10">
        <v>0</v>
      </c>
      <c r="CI72" s="10">
        <v>0</v>
      </c>
      <c r="CM72" s="10">
        <v>0</v>
      </c>
      <c r="CP72" s="10" t="s">
        <v>417</v>
      </c>
      <c r="CQ72" s="10">
        <v>1</v>
      </c>
      <c r="CR72" s="10">
        <v>10</v>
      </c>
      <c r="CS72" s="10">
        <v>8</v>
      </c>
      <c r="CT72" s="10">
        <v>700</v>
      </c>
      <c r="CX72" s="10" t="s">
        <v>348</v>
      </c>
    </row>
    <row r="73" spans="1:102" x14ac:dyDescent="0.2">
      <c r="A73" s="10" t="s">
        <v>659</v>
      </c>
      <c r="B73" s="10" t="s">
        <v>634</v>
      </c>
      <c r="C73" s="10" t="s">
        <v>660</v>
      </c>
      <c r="D73" s="10" t="s">
        <v>242</v>
      </c>
      <c r="F73" s="10" t="s">
        <v>518</v>
      </c>
      <c r="G73" s="10" t="s">
        <v>636</v>
      </c>
      <c r="H73" s="10" t="s">
        <v>65</v>
      </c>
      <c r="P73" s="10" t="s">
        <v>65</v>
      </c>
      <c r="Y73" s="10" t="s">
        <v>65</v>
      </c>
      <c r="Z73" s="10" t="s">
        <v>661</v>
      </c>
      <c r="AA73" s="10">
        <v>164</v>
      </c>
      <c r="AB73" s="10">
        <v>133</v>
      </c>
      <c r="AC73" s="10">
        <v>45</v>
      </c>
      <c r="AD73" s="10" t="s">
        <v>392</v>
      </c>
      <c r="AE73" s="10">
        <v>1.04838903093596</v>
      </c>
      <c r="AF73" s="10">
        <v>34148078</v>
      </c>
      <c r="AG73" s="10">
        <v>100</v>
      </c>
      <c r="AH73" s="10">
        <v>47</v>
      </c>
      <c r="AI73" s="10">
        <v>38.403681717368002</v>
      </c>
      <c r="AJ73" s="10">
        <v>100</v>
      </c>
      <c r="AK73" s="10">
        <v>34148078</v>
      </c>
      <c r="AL73" s="10">
        <v>200</v>
      </c>
      <c r="AM73" s="10">
        <v>30503931</v>
      </c>
      <c r="AN73" s="10">
        <v>89.33</v>
      </c>
      <c r="AO73" s="10">
        <v>198.89</v>
      </c>
      <c r="AP73" s="10">
        <v>19272666</v>
      </c>
      <c r="AQ73" s="10">
        <v>19087257</v>
      </c>
      <c r="AR73" s="10">
        <v>19119570</v>
      </c>
      <c r="AS73" s="10">
        <v>128196</v>
      </c>
      <c r="AT73" s="10">
        <v>16281</v>
      </c>
      <c r="AU73" s="10">
        <v>8619</v>
      </c>
      <c r="AV73" s="10">
        <v>0.21</v>
      </c>
      <c r="AW73" s="10">
        <v>0.01</v>
      </c>
      <c r="AX73" s="10">
        <v>1.62</v>
      </c>
      <c r="AY73" s="10">
        <v>0.01</v>
      </c>
      <c r="AZ73" s="10">
        <v>1.38</v>
      </c>
      <c r="BA73" s="10">
        <v>2115217</v>
      </c>
      <c r="BB73" s="10">
        <v>6.19</v>
      </c>
      <c r="BC73" s="10">
        <v>5953</v>
      </c>
      <c r="BD73" s="10">
        <v>0.02</v>
      </c>
      <c r="BE73" s="10">
        <v>4.43</v>
      </c>
      <c r="BF73" s="10">
        <v>0.03</v>
      </c>
      <c r="BG73" s="10">
        <v>1512733</v>
      </c>
      <c r="BH73" s="10">
        <v>10244</v>
      </c>
      <c r="BI73" s="10">
        <v>24216542</v>
      </c>
      <c r="BJ73" s="10">
        <v>3491508</v>
      </c>
      <c r="BK73" s="10">
        <v>2795881</v>
      </c>
      <c r="BL73" s="10">
        <v>2115217</v>
      </c>
      <c r="BM73" s="10">
        <v>1528930</v>
      </c>
      <c r="BN73" s="10">
        <v>1719635</v>
      </c>
      <c r="BO73" s="10">
        <v>28728216</v>
      </c>
      <c r="BP73" s="10">
        <v>56080</v>
      </c>
      <c r="BQ73" s="10">
        <v>2115217</v>
      </c>
      <c r="BR73" s="10">
        <v>1528930</v>
      </c>
      <c r="BS73" s="10">
        <v>25388357</v>
      </c>
      <c r="BT73" s="10">
        <v>3769362</v>
      </c>
      <c r="BU73" s="10">
        <v>1346212</v>
      </c>
      <c r="BV73" s="10">
        <v>2115217</v>
      </c>
      <c r="BW73" s="10">
        <v>1528930</v>
      </c>
      <c r="BX73" s="10">
        <v>1.04838903093596</v>
      </c>
      <c r="BY73" s="10">
        <v>7.1010757853041104E-2</v>
      </c>
      <c r="CA73" s="10">
        <v>0</v>
      </c>
      <c r="CD73" s="10" t="s">
        <v>560</v>
      </c>
      <c r="CE73" s="10">
        <v>7</v>
      </c>
      <c r="CF73" s="10" t="s">
        <v>662</v>
      </c>
      <c r="CG73" s="10" t="s">
        <v>663</v>
      </c>
      <c r="CI73" s="10">
        <v>0</v>
      </c>
      <c r="CM73" s="10">
        <v>0</v>
      </c>
      <c r="CP73" s="10" t="s">
        <v>589</v>
      </c>
      <c r="CQ73" s="10">
        <v>5</v>
      </c>
      <c r="CR73" s="10" t="s">
        <v>664</v>
      </c>
      <c r="CS73" s="10" t="s">
        <v>665</v>
      </c>
      <c r="CT73" s="10">
        <v>662</v>
      </c>
      <c r="CV73" s="10" t="s">
        <v>661</v>
      </c>
    </row>
    <row r="74" spans="1:102" x14ac:dyDescent="0.2">
      <c r="A74" s="10" t="s">
        <v>666</v>
      </c>
      <c r="B74" s="10" t="s">
        <v>634</v>
      </c>
      <c r="C74" s="10" t="s">
        <v>667</v>
      </c>
      <c r="D74" s="10" t="s">
        <v>242</v>
      </c>
      <c r="F74" s="10" t="s">
        <v>518</v>
      </c>
      <c r="G74" s="10" t="s">
        <v>636</v>
      </c>
      <c r="H74" s="10" t="s">
        <v>65</v>
      </c>
      <c r="P74" s="10" t="s">
        <v>65</v>
      </c>
      <c r="Y74" s="10" t="s">
        <v>65</v>
      </c>
      <c r="Z74" s="10" t="s">
        <v>668</v>
      </c>
      <c r="AA74" s="10">
        <v>322</v>
      </c>
      <c r="AB74" s="10">
        <v>327</v>
      </c>
      <c r="AC74" s="10">
        <v>50</v>
      </c>
      <c r="AD74" s="10" t="s">
        <v>392</v>
      </c>
      <c r="AE74" s="10">
        <v>1.04241868229123</v>
      </c>
      <c r="AF74" s="10">
        <v>63801701</v>
      </c>
      <c r="AG74" s="10">
        <v>100</v>
      </c>
      <c r="AH74" s="10">
        <v>46</v>
      </c>
      <c r="AI74" s="10">
        <v>28.350310876315099</v>
      </c>
      <c r="AJ74" s="10">
        <v>100</v>
      </c>
      <c r="AK74" s="10">
        <v>63801701</v>
      </c>
      <c r="AL74" s="10">
        <v>200</v>
      </c>
      <c r="AM74" s="10">
        <v>56525569</v>
      </c>
      <c r="AN74" s="10">
        <v>88.6</v>
      </c>
      <c r="AO74" s="10">
        <v>198.85</v>
      </c>
      <c r="AP74" s="10">
        <v>34636592</v>
      </c>
      <c r="AQ74" s="10">
        <v>34282928</v>
      </c>
      <c r="AR74" s="10">
        <v>34371191</v>
      </c>
      <c r="AS74" s="10">
        <v>220928</v>
      </c>
      <c r="AT74" s="10">
        <v>25612</v>
      </c>
      <c r="AU74" s="10">
        <v>18861</v>
      </c>
      <c r="AV74" s="10">
        <v>0.22</v>
      </c>
      <c r="AW74" s="10">
        <v>0.01</v>
      </c>
      <c r="AX74" s="10">
        <v>1.67</v>
      </c>
      <c r="AY74" s="10">
        <v>0.01</v>
      </c>
      <c r="AZ74" s="10">
        <v>1.37</v>
      </c>
      <c r="BA74" s="10">
        <v>4179460</v>
      </c>
      <c r="BB74" s="10">
        <v>6.55</v>
      </c>
      <c r="BC74" s="10">
        <v>17880</v>
      </c>
      <c r="BD74" s="10">
        <v>0.03</v>
      </c>
      <c r="BE74" s="10">
        <v>4.79</v>
      </c>
      <c r="BF74" s="10">
        <v>0.04</v>
      </c>
      <c r="BG74" s="10">
        <v>3053295</v>
      </c>
      <c r="BH74" s="10">
        <v>25497</v>
      </c>
      <c r="BI74" s="10">
        <v>41381177</v>
      </c>
      <c r="BJ74" s="10">
        <v>10450534</v>
      </c>
      <c r="BK74" s="10">
        <v>4693858</v>
      </c>
      <c r="BL74" s="10">
        <v>4179460</v>
      </c>
      <c r="BM74" s="10">
        <v>3096672</v>
      </c>
      <c r="BN74" s="10">
        <v>2879037</v>
      </c>
      <c r="BO74" s="10">
        <v>53559730</v>
      </c>
      <c r="BP74" s="10">
        <v>86802</v>
      </c>
      <c r="BQ74" s="10">
        <v>4179460</v>
      </c>
      <c r="BR74" s="10">
        <v>3096672</v>
      </c>
      <c r="BS74" s="10">
        <v>43136512</v>
      </c>
      <c r="BT74" s="10">
        <v>11011132</v>
      </c>
      <c r="BU74" s="10">
        <v>2377925</v>
      </c>
      <c r="BV74" s="10">
        <v>4179460</v>
      </c>
      <c r="BW74" s="10">
        <v>3096672</v>
      </c>
      <c r="BX74" s="10">
        <v>1.04241868229123</v>
      </c>
      <c r="BY74" s="10">
        <v>6.9573588977423204E-2</v>
      </c>
      <c r="CA74" s="10">
        <v>0</v>
      </c>
      <c r="CE74" s="10">
        <v>0</v>
      </c>
      <c r="CI74" s="10">
        <v>0</v>
      </c>
      <c r="CM74" s="10">
        <v>0</v>
      </c>
      <c r="CP74" s="10" t="s">
        <v>316</v>
      </c>
      <c r="CQ74" s="10">
        <v>2</v>
      </c>
      <c r="CR74" s="10" t="s">
        <v>268</v>
      </c>
      <c r="CS74" s="10" t="s">
        <v>669</v>
      </c>
      <c r="CT74" s="10">
        <v>666</v>
      </c>
      <c r="CW74" s="10" t="s">
        <v>668</v>
      </c>
    </row>
    <row r="75" spans="1:102" x14ac:dyDescent="0.2">
      <c r="A75" s="10" t="s">
        <v>670</v>
      </c>
      <c r="B75" s="10" t="s">
        <v>634</v>
      </c>
      <c r="C75" s="10" t="s">
        <v>671</v>
      </c>
      <c r="D75" s="10" t="s">
        <v>242</v>
      </c>
      <c r="F75" s="10" t="s">
        <v>518</v>
      </c>
      <c r="G75" s="10" t="s">
        <v>636</v>
      </c>
      <c r="H75" s="10" t="s">
        <v>65</v>
      </c>
      <c r="P75" s="10" t="s">
        <v>65</v>
      </c>
      <c r="Y75" s="10" t="s">
        <v>65</v>
      </c>
      <c r="AA75" s="10" t="s">
        <v>65</v>
      </c>
      <c r="AB75" s="10" t="s">
        <v>65</v>
      </c>
      <c r="AC75" s="10" t="s">
        <v>65</v>
      </c>
      <c r="AD75" s="10" t="s">
        <v>249</v>
      </c>
      <c r="AE75" s="10">
        <v>0.56301214358324603</v>
      </c>
      <c r="AF75" s="10">
        <v>36336879</v>
      </c>
      <c r="AG75" s="10">
        <v>100</v>
      </c>
      <c r="AH75" s="10">
        <v>52</v>
      </c>
      <c r="AI75" s="10">
        <v>17.5656838376289</v>
      </c>
      <c r="AJ75" s="10">
        <v>100</v>
      </c>
      <c r="AK75" s="10">
        <v>36336879</v>
      </c>
      <c r="AL75" s="10">
        <v>200</v>
      </c>
      <c r="AM75" s="10">
        <v>24059003</v>
      </c>
      <c r="AN75" s="10">
        <v>66.209999999999994</v>
      </c>
      <c r="AO75" s="10">
        <v>197.78</v>
      </c>
      <c r="AP75" s="10">
        <v>12984873</v>
      </c>
      <c r="AQ75" s="10">
        <v>12822032</v>
      </c>
      <c r="AR75" s="10">
        <v>12894887</v>
      </c>
      <c r="AS75" s="10">
        <v>75627</v>
      </c>
      <c r="AT75" s="10">
        <v>8171</v>
      </c>
      <c r="AU75" s="10">
        <v>6188</v>
      </c>
      <c r="AV75" s="10">
        <v>0.48</v>
      </c>
      <c r="AW75" s="10">
        <v>0.01</v>
      </c>
      <c r="AX75" s="10">
        <v>1.76</v>
      </c>
      <c r="AY75" s="10">
        <v>0.01</v>
      </c>
      <c r="AZ75" s="10">
        <v>1.37</v>
      </c>
      <c r="BA75" s="10">
        <v>4357454</v>
      </c>
      <c r="BB75" s="10">
        <v>11.99</v>
      </c>
      <c r="BC75" s="10">
        <v>15481</v>
      </c>
      <c r="BD75" s="10">
        <v>0.04</v>
      </c>
      <c r="BE75" s="10">
        <v>21.71</v>
      </c>
      <c r="BF75" s="10">
        <v>0.05</v>
      </c>
      <c r="BG75" s="10">
        <v>7886777</v>
      </c>
      <c r="BH75" s="10">
        <v>18164</v>
      </c>
      <c r="BI75" s="10">
        <v>16031612</v>
      </c>
      <c r="BJ75" s="10">
        <v>5908376</v>
      </c>
      <c r="BK75" s="10">
        <v>2119015</v>
      </c>
      <c r="BL75" s="10">
        <v>4357454</v>
      </c>
      <c r="BM75" s="10">
        <v>7920422</v>
      </c>
      <c r="BN75" s="10">
        <v>9084757</v>
      </c>
      <c r="BO75" s="10">
        <v>14412204</v>
      </c>
      <c r="BP75" s="10">
        <v>562042</v>
      </c>
      <c r="BQ75" s="10">
        <v>4357454</v>
      </c>
      <c r="BR75" s="10">
        <v>7920422</v>
      </c>
      <c r="BS75" s="10">
        <v>9025953</v>
      </c>
      <c r="BT75" s="10">
        <v>14470062</v>
      </c>
      <c r="BU75" s="10">
        <v>562988</v>
      </c>
      <c r="BV75" s="10">
        <v>4357454</v>
      </c>
      <c r="BW75" s="10">
        <v>7920422</v>
      </c>
      <c r="BX75" s="10">
        <v>0.56300969609294405</v>
      </c>
      <c r="BY75" s="10">
        <v>0.56667769903612897</v>
      </c>
      <c r="BZ75" s="10" t="s">
        <v>672</v>
      </c>
      <c r="CA75" s="10">
        <v>13</v>
      </c>
      <c r="CB75" s="10" t="s">
        <v>673</v>
      </c>
      <c r="CC75" s="10" t="s">
        <v>674</v>
      </c>
      <c r="CE75" s="10">
        <v>0</v>
      </c>
      <c r="CI75" s="10">
        <v>0</v>
      </c>
      <c r="CL75" s="10" t="s">
        <v>257</v>
      </c>
      <c r="CM75" s="10">
        <v>2</v>
      </c>
      <c r="CN75" s="10" t="s">
        <v>268</v>
      </c>
      <c r="CO75" s="10" t="s">
        <v>675</v>
      </c>
      <c r="CQ75" s="10">
        <v>0</v>
      </c>
      <c r="CT75" s="10" t="s">
        <v>65</v>
      </c>
    </row>
    <row r="76" spans="1:102" x14ac:dyDescent="0.2">
      <c r="A76" s="10" t="s">
        <v>676</v>
      </c>
      <c r="B76" s="10" t="s">
        <v>634</v>
      </c>
      <c r="C76" s="10" t="s">
        <v>677</v>
      </c>
      <c r="D76" s="10" t="s">
        <v>242</v>
      </c>
      <c r="F76" s="10" t="s">
        <v>518</v>
      </c>
      <c r="G76" s="10" t="s">
        <v>636</v>
      </c>
      <c r="H76" s="10" t="s">
        <v>65</v>
      </c>
      <c r="P76" s="10" t="s">
        <v>65</v>
      </c>
      <c r="Y76" s="10" t="s">
        <v>65</v>
      </c>
      <c r="AA76" s="10" t="s">
        <v>65</v>
      </c>
      <c r="AB76" s="10" t="s">
        <v>65</v>
      </c>
      <c r="AC76" s="10" t="s">
        <v>65</v>
      </c>
      <c r="AD76" s="10" t="s">
        <v>392</v>
      </c>
      <c r="AE76" s="10">
        <v>1.0389446423164701</v>
      </c>
      <c r="AF76" s="10">
        <v>65807103</v>
      </c>
      <c r="AG76" s="10">
        <v>100</v>
      </c>
      <c r="AH76" s="10">
        <v>46</v>
      </c>
      <c r="AI76" s="10">
        <v>32.043951001764</v>
      </c>
      <c r="AJ76" s="10">
        <v>100</v>
      </c>
      <c r="AK76" s="10">
        <v>65807103</v>
      </c>
      <c r="AL76" s="10">
        <v>200</v>
      </c>
      <c r="AM76" s="10">
        <v>58413353</v>
      </c>
      <c r="AN76" s="10">
        <v>88.76</v>
      </c>
      <c r="AO76" s="10">
        <v>198.84</v>
      </c>
      <c r="AP76" s="10">
        <v>30509298</v>
      </c>
      <c r="AQ76" s="10">
        <v>30179807</v>
      </c>
      <c r="AR76" s="10">
        <v>30266636</v>
      </c>
      <c r="AS76" s="10">
        <v>199499</v>
      </c>
      <c r="AT76" s="10">
        <v>23991</v>
      </c>
      <c r="AU76" s="10">
        <v>19172</v>
      </c>
      <c r="AV76" s="10">
        <v>0.22</v>
      </c>
      <c r="AW76" s="10">
        <v>0.01</v>
      </c>
      <c r="AX76" s="10">
        <v>1.68</v>
      </c>
      <c r="AY76" s="10">
        <v>0.01</v>
      </c>
      <c r="AZ76" s="10">
        <v>1.35</v>
      </c>
      <c r="BA76" s="10">
        <v>4002877</v>
      </c>
      <c r="BB76" s="10">
        <v>6.08</v>
      </c>
      <c r="BC76" s="10">
        <v>18938</v>
      </c>
      <c r="BD76" s="10">
        <v>0.03</v>
      </c>
      <c r="BE76" s="10">
        <v>5.07</v>
      </c>
      <c r="BF76" s="10">
        <v>0.05</v>
      </c>
      <c r="BG76" s="10">
        <v>3339006</v>
      </c>
      <c r="BH76" s="10">
        <v>32929</v>
      </c>
      <c r="BI76" s="10">
        <v>39804628</v>
      </c>
      <c r="BJ76" s="10">
        <v>14234589</v>
      </c>
      <c r="BK76" s="10">
        <v>4374136</v>
      </c>
      <c r="BL76" s="10">
        <v>4002877</v>
      </c>
      <c r="BM76" s="10">
        <v>3390873</v>
      </c>
      <c r="BN76" s="10">
        <v>2927665</v>
      </c>
      <c r="BO76" s="10">
        <v>55390692</v>
      </c>
      <c r="BP76" s="10">
        <v>94996</v>
      </c>
      <c r="BQ76" s="10">
        <v>4002877</v>
      </c>
      <c r="BR76" s="10">
        <v>3390873</v>
      </c>
      <c r="BS76" s="10">
        <v>41354805</v>
      </c>
      <c r="BT76" s="10">
        <v>14938159</v>
      </c>
      <c r="BU76" s="10">
        <v>2120389</v>
      </c>
      <c r="BV76" s="10">
        <v>4002877</v>
      </c>
      <c r="BW76" s="10">
        <v>3390873</v>
      </c>
      <c r="BX76" s="10">
        <v>1.0389446423164701</v>
      </c>
      <c r="BY76" s="10">
        <v>7.3550869511957301E-2</v>
      </c>
      <c r="CA76" s="10">
        <v>0</v>
      </c>
      <c r="CE76" s="10">
        <v>0</v>
      </c>
      <c r="CI76" s="10">
        <v>0</v>
      </c>
      <c r="CM76" s="10">
        <v>0</v>
      </c>
      <c r="CP76" s="10" t="s">
        <v>267</v>
      </c>
      <c r="CQ76" s="10">
        <v>2</v>
      </c>
      <c r="CR76" s="10" t="s">
        <v>269</v>
      </c>
      <c r="CS76" s="10" t="s">
        <v>678</v>
      </c>
      <c r="CT76" s="10" t="s">
        <v>65</v>
      </c>
    </row>
    <row r="77" spans="1:102" x14ac:dyDescent="0.2">
      <c r="A77" s="10" t="s">
        <v>679</v>
      </c>
      <c r="B77" s="10" t="s">
        <v>634</v>
      </c>
      <c r="C77" s="10" t="s">
        <v>680</v>
      </c>
      <c r="D77" s="10" t="s">
        <v>242</v>
      </c>
      <c r="F77" s="10" t="s">
        <v>518</v>
      </c>
      <c r="G77" s="10" t="s">
        <v>636</v>
      </c>
      <c r="H77" s="10" t="s">
        <v>65</v>
      </c>
      <c r="P77" s="10" t="s">
        <v>65</v>
      </c>
      <c r="Y77" s="10" t="s">
        <v>65</v>
      </c>
      <c r="AA77" s="10" t="s">
        <v>65</v>
      </c>
      <c r="AB77" s="10" t="s">
        <v>65</v>
      </c>
      <c r="AC77" s="10" t="s">
        <v>65</v>
      </c>
      <c r="AD77" s="10" t="s">
        <v>392</v>
      </c>
      <c r="AE77" s="10">
        <v>1.0396252610782499</v>
      </c>
      <c r="AF77" s="10">
        <v>86003307</v>
      </c>
      <c r="AG77" s="10">
        <v>100</v>
      </c>
      <c r="AH77" s="10">
        <v>46</v>
      </c>
      <c r="AI77" s="10">
        <v>13.586127073197</v>
      </c>
      <c r="AJ77" s="10">
        <v>100</v>
      </c>
      <c r="AK77" s="10">
        <v>86003307</v>
      </c>
      <c r="AL77" s="10">
        <v>200</v>
      </c>
      <c r="AM77" s="10">
        <v>74834800</v>
      </c>
      <c r="AN77" s="10">
        <v>87.01</v>
      </c>
      <c r="AO77" s="10">
        <v>198.77</v>
      </c>
      <c r="AP77" s="10">
        <v>40184875</v>
      </c>
      <c r="AQ77" s="10">
        <v>39731419</v>
      </c>
      <c r="AR77" s="10">
        <v>39862510</v>
      </c>
      <c r="AS77" s="10">
        <v>264581</v>
      </c>
      <c r="AT77" s="10">
        <v>27599</v>
      </c>
      <c r="AU77" s="10">
        <v>30185</v>
      </c>
      <c r="AV77" s="10">
        <v>0.22</v>
      </c>
      <c r="AW77" s="10">
        <v>0.01</v>
      </c>
      <c r="AX77" s="10">
        <v>1.65</v>
      </c>
      <c r="AY77" s="10">
        <v>0.01</v>
      </c>
      <c r="AZ77" s="10">
        <v>1.38</v>
      </c>
      <c r="BA77" s="10">
        <v>5401590</v>
      </c>
      <c r="BB77" s="10">
        <v>6.28</v>
      </c>
      <c r="BC77" s="10">
        <v>27171</v>
      </c>
      <c r="BD77" s="10">
        <v>0.03</v>
      </c>
      <c r="BE77" s="10">
        <v>6.62</v>
      </c>
      <c r="BF77" s="10">
        <v>0.05</v>
      </c>
      <c r="BG77" s="10">
        <v>5696719</v>
      </c>
      <c r="BH77" s="10">
        <v>43027</v>
      </c>
      <c r="BI77" s="10">
        <v>52069638</v>
      </c>
      <c r="BJ77" s="10">
        <v>17179149</v>
      </c>
      <c r="BK77" s="10">
        <v>5586013</v>
      </c>
      <c r="BL77" s="10">
        <v>5401590</v>
      </c>
      <c r="BM77" s="10">
        <v>5766917</v>
      </c>
      <c r="BN77" s="10">
        <v>3776378</v>
      </c>
      <c r="BO77" s="10">
        <v>70946508</v>
      </c>
      <c r="BP77" s="10">
        <v>111914</v>
      </c>
      <c r="BQ77" s="10">
        <v>5401590</v>
      </c>
      <c r="BR77" s="10">
        <v>5766917</v>
      </c>
      <c r="BS77" s="10">
        <v>54132911</v>
      </c>
      <c r="BT77" s="10">
        <v>18045031</v>
      </c>
      <c r="BU77" s="10">
        <v>2656858</v>
      </c>
      <c r="BV77" s="10">
        <v>5401590</v>
      </c>
      <c r="BW77" s="10">
        <v>5766917</v>
      </c>
      <c r="BX77" s="10">
        <v>1.0396252610782499</v>
      </c>
      <c r="BY77" s="10">
        <v>7.2525528216654797E-2</v>
      </c>
      <c r="CA77" s="10">
        <v>0</v>
      </c>
      <c r="CE77" s="10">
        <v>0</v>
      </c>
      <c r="CI77" s="10">
        <v>0</v>
      </c>
      <c r="CM77" s="10">
        <v>0</v>
      </c>
      <c r="CP77" s="10" t="s">
        <v>267</v>
      </c>
      <c r="CQ77" s="10">
        <v>2</v>
      </c>
      <c r="CR77" s="10" t="s">
        <v>681</v>
      </c>
      <c r="CS77" s="10" t="s">
        <v>669</v>
      </c>
      <c r="CT77" s="10" t="s">
        <v>65</v>
      </c>
    </row>
    <row r="78" spans="1:102" x14ac:dyDescent="0.2">
      <c r="A78" s="10" t="s">
        <v>682</v>
      </c>
      <c r="B78" s="10" t="s">
        <v>634</v>
      </c>
      <c r="C78" s="10" t="s">
        <v>683</v>
      </c>
      <c r="D78" s="10" t="s">
        <v>242</v>
      </c>
      <c r="F78" s="10" t="s">
        <v>518</v>
      </c>
      <c r="G78" s="10" t="s">
        <v>636</v>
      </c>
      <c r="H78" s="10" t="s">
        <v>65</v>
      </c>
      <c r="P78" s="10" t="s">
        <v>65</v>
      </c>
      <c r="Y78" s="10" t="s">
        <v>65</v>
      </c>
      <c r="AA78" s="10" t="s">
        <v>65</v>
      </c>
      <c r="AB78" s="10" t="s">
        <v>65</v>
      </c>
      <c r="AC78" s="10" t="s">
        <v>65</v>
      </c>
      <c r="AD78" s="10" t="s">
        <v>392</v>
      </c>
      <c r="AE78" s="10">
        <v>1.04160826917664</v>
      </c>
      <c r="AF78" s="10">
        <v>47410741</v>
      </c>
      <c r="AG78" s="10">
        <v>100</v>
      </c>
      <c r="AH78" s="10">
        <v>46</v>
      </c>
      <c r="AI78" s="10">
        <v>26.585291501456201</v>
      </c>
      <c r="AJ78" s="10">
        <v>100</v>
      </c>
      <c r="AK78" s="10">
        <v>47410741</v>
      </c>
      <c r="AL78" s="10">
        <v>200</v>
      </c>
      <c r="AM78" s="10">
        <v>40835948</v>
      </c>
      <c r="AN78" s="10">
        <v>86.13</v>
      </c>
      <c r="AO78" s="10">
        <v>198.88</v>
      </c>
      <c r="AP78" s="10">
        <v>21146074</v>
      </c>
      <c r="AQ78" s="10">
        <v>20854203</v>
      </c>
      <c r="AR78" s="10">
        <v>20972831</v>
      </c>
      <c r="AS78" s="10">
        <v>142013</v>
      </c>
      <c r="AT78" s="10">
        <v>15127</v>
      </c>
      <c r="AU78" s="10">
        <v>16103</v>
      </c>
      <c r="AV78" s="10">
        <v>0.22</v>
      </c>
      <c r="AW78" s="10">
        <v>0.01</v>
      </c>
      <c r="AX78" s="10">
        <v>1.66</v>
      </c>
      <c r="AY78" s="10">
        <v>0.01</v>
      </c>
      <c r="AZ78" s="10">
        <v>1.34</v>
      </c>
      <c r="BA78" s="10">
        <v>2802013</v>
      </c>
      <c r="BB78" s="10">
        <v>5.91</v>
      </c>
      <c r="BC78" s="10">
        <v>11475</v>
      </c>
      <c r="BD78" s="10">
        <v>0.02</v>
      </c>
      <c r="BE78" s="10">
        <v>7.89</v>
      </c>
      <c r="BF78" s="10">
        <v>0.04</v>
      </c>
      <c r="BG78" s="10">
        <v>3742332</v>
      </c>
      <c r="BH78" s="10">
        <v>18973</v>
      </c>
      <c r="BI78" s="10">
        <v>28244650</v>
      </c>
      <c r="BJ78" s="10">
        <v>9574561</v>
      </c>
      <c r="BK78" s="10">
        <v>3016737</v>
      </c>
      <c r="BL78" s="10">
        <v>2802013</v>
      </c>
      <c r="BM78" s="10">
        <v>3772780</v>
      </c>
      <c r="BN78" s="10">
        <v>1955035</v>
      </c>
      <c r="BO78" s="10">
        <v>38825187</v>
      </c>
      <c r="BP78" s="10">
        <v>55726</v>
      </c>
      <c r="BQ78" s="10">
        <v>2802013</v>
      </c>
      <c r="BR78" s="10">
        <v>3772780</v>
      </c>
      <c r="BS78" s="10">
        <v>29419861</v>
      </c>
      <c r="BT78" s="10">
        <v>9961530</v>
      </c>
      <c r="BU78" s="10">
        <v>1454557</v>
      </c>
      <c r="BV78" s="10">
        <v>2802013</v>
      </c>
      <c r="BW78" s="10">
        <v>3772780</v>
      </c>
      <c r="BX78" s="10">
        <v>1.04160826917664</v>
      </c>
      <c r="BY78" s="10">
        <v>6.9217887281308094E-2</v>
      </c>
      <c r="CA78" s="10">
        <v>0</v>
      </c>
      <c r="CE78" s="10">
        <v>0</v>
      </c>
      <c r="CI78" s="10">
        <v>0</v>
      </c>
      <c r="CM78" s="10">
        <v>0</v>
      </c>
      <c r="CP78" s="10" t="s">
        <v>332</v>
      </c>
      <c r="CQ78" s="10">
        <v>1</v>
      </c>
      <c r="CR78" s="10">
        <v>19</v>
      </c>
      <c r="CS78" s="10">
        <v>10</v>
      </c>
      <c r="CT78" s="10" t="s">
        <v>65</v>
      </c>
    </row>
    <row r="79" spans="1:102" x14ac:dyDescent="0.2">
      <c r="A79" s="10" t="s">
        <v>684</v>
      </c>
      <c r="B79" s="10" t="s">
        <v>685</v>
      </c>
      <c r="C79" s="10" t="s">
        <v>686</v>
      </c>
      <c r="D79" s="10" t="s">
        <v>242</v>
      </c>
      <c r="E79" s="10" t="s">
        <v>243</v>
      </c>
      <c r="F79" s="10" t="s">
        <v>386</v>
      </c>
      <c r="G79" s="10" t="s">
        <v>386</v>
      </c>
      <c r="H79" s="10">
        <v>59</v>
      </c>
      <c r="P79" s="10" t="s">
        <v>65</v>
      </c>
      <c r="Y79" s="10" t="s">
        <v>65</v>
      </c>
      <c r="AA79" s="10" t="s">
        <v>65</v>
      </c>
      <c r="AB79" s="10" t="s">
        <v>65</v>
      </c>
      <c r="AC79" s="10" t="s">
        <v>65</v>
      </c>
      <c r="AD79" s="10" t="s">
        <v>249</v>
      </c>
      <c r="AE79" s="10">
        <v>0.55415752358859804</v>
      </c>
      <c r="AF79" s="10">
        <v>68549315</v>
      </c>
      <c r="AG79" s="10">
        <v>100</v>
      </c>
      <c r="AH79" s="10">
        <v>50</v>
      </c>
      <c r="AI79" s="10">
        <v>37.471123854351802</v>
      </c>
      <c r="AJ79" s="10">
        <v>100</v>
      </c>
      <c r="AK79" s="10">
        <v>68549315</v>
      </c>
      <c r="AL79" s="10">
        <v>200</v>
      </c>
      <c r="AM79" s="10">
        <v>59512678</v>
      </c>
      <c r="AN79" s="10">
        <v>86.82</v>
      </c>
      <c r="AO79" s="10">
        <v>198.78</v>
      </c>
      <c r="AP79" s="10">
        <v>42439918</v>
      </c>
      <c r="AQ79" s="10">
        <v>41386572</v>
      </c>
      <c r="AR79" s="10">
        <v>42153049</v>
      </c>
      <c r="AS79" s="10">
        <v>254721</v>
      </c>
      <c r="AT79" s="10">
        <v>15625</v>
      </c>
      <c r="AU79" s="10">
        <v>16523</v>
      </c>
      <c r="AV79" s="10">
        <v>0.22</v>
      </c>
      <c r="AW79" s="10">
        <v>0.01</v>
      </c>
      <c r="AX79" s="10">
        <v>1.64</v>
      </c>
      <c r="AY79" s="10">
        <v>0.01</v>
      </c>
      <c r="AZ79" s="10">
        <v>1.35</v>
      </c>
      <c r="BA79" s="10">
        <v>7594329</v>
      </c>
      <c r="BB79" s="10">
        <v>11.08</v>
      </c>
      <c r="BC79" s="10">
        <v>13898</v>
      </c>
      <c r="BD79" s="10">
        <v>0.02</v>
      </c>
      <c r="BE79" s="10">
        <v>2.06</v>
      </c>
      <c r="BF79" s="10">
        <v>0.03</v>
      </c>
      <c r="BG79" s="10">
        <v>1407907</v>
      </c>
      <c r="BH79" s="10">
        <v>20503</v>
      </c>
      <c r="BI79" s="10">
        <v>48762852</v>
      </c>
      <c r="BJ79" s="10">
        <v>5872843</v>
      </c>
      <c r="BK79" s="10">
        <v>4876983</v>
      </c>
      <c r="BL79" s="10">
        <v>7594329</v>
      </c>
      <c r="BM79" s="10">
        <v>1442308</v>
      </c>
      <c r="BN79" s="10">
        <v>27119788</v>
      </c>
      <c r="BO79" s="10">
        <v>31247870</v>
      </c>
      <c r="BP79" s="10">
        <v>1145020</v>
      </c>
      <c r="BQ79" s="10">
        <v>7594329</v>
      </c>
      <c r="BR79" s="10">
        <v>1442308</v>
      </c>
      <c r="BS79" s="10">
        <v>27022276</v>
      </c>
      <c r="BT79" s="10">
        <v>31347573</v>
      </c>
      <c r="BU79" s="10">
        <v>1142829</v>
      </c>
      <c r="BV79" s="10">
        <v>7594329</v>
      </c>
      <c r="BW79" s="10">
        <v>1442308</v>
      </c>
      <c r="BX79" s="10">
        <v>0.55415700459850004</v>
      </c>
      <c r="BY79" s="10">
        <v>0.55615672356489698</v>
      </c>
      <c r="CA79" s="10">
        <v>0</v>
      </c>
      <c r="CE79" s="10">
        <v>0</v>
      </c>
      <c r="CI79" s="10">
        <v>0</v>
      </c>
      <c r="CL79" s="10" t="s">
        <v>257</v>
      </c>
      <c r="CM79" s="10">
        <v>2</v>
      </c>
      <c r="CN79" s="10" t="s">
        <v>268</v>
      </c>
      <c r="CO79" s="10" t="s">
        <v>649</v>
      </c>
      <c r="CQ79" s="10">
        <v>0</v>
      </c>
      <c r="CT79" s="10" t="s">
        <v>65</v>
      </c>
    </row>
    <row r="80" spans="1:102" x14ac:dyDescent="0.2">
      <c r="A80" s="10" t="s">
        <v>687</v>
      </c>
      <c r="B80" s="10" t="s">
        <v>685</v>
      </c>
      <c r="C80" s="10" t="s">
        <v>688</v>
      </c>
      <c r="D80" s="10" t="s">
        <v>242</v>
      </c>
      <c r="E80" s="10" t="s">
        <v>243</v>
      </c>
      <c r="F80" s="10" t="s">
        <v>386</v>
      </c>
      <c r="G80" s="10" t="s">
        <v>386</v>
      </c>
      <c r="H80" s="10">
        <v>81</v>
      </c>
      <c r="P80" s="10" t="s">
        <v>65</v>
      </c>
      <c r="Y80" s="10" t="s">
        <v>65</v>
      </c>
      <c r="AA80" s="10" t="s">
        <v>65</v>
      </c>
      <c r="AB80" s="10" t="s">
        <v>65</v>
      </c>
      <c r="AC80" s="10" t="s">
        <v>65</v>
      </c>
      <c r="AD80" s="10" t="s">
        <v>249</v>
      </c>
      <c r="AE80" s="10">
        <v>0.55665710108741995</v>
      </c>
      <c r="AF80" s="10">
        <v>65777635</v>
      </c>
      <c r="AG80" s="10">
        <v>100</v>
      </c>
      <c r="AH80" s="10">
        <v>49</v>
      </c>
      <c r="AI80" s="10">
        <v>35.1190605984564</v>
      </c>
      <c r="AJ80" s="10">
        <v>100</v>
      </c>
      <c r="AK80" s="10">
        <v>65777635</v>
      </c>
      <c r="AL80" s="10">
        <v>200</v>
      </c>
      <c r="AM80" s="10">
        <v>57921084</v>
      </c>
      <c r="AN80" s="10">
        <v>88.06</v>
      </c>
      <c r="AO80" s="10">
        <v>198.84</v>
      </c>
      <c r="AP80" s="10">
        <v>45807277</v>
      </c>
      <c r="AQ80" s="10">
        <v>45125692</v>
      </c>
      <c r="AR80" s="10">
        <v>45516666</v>
      </c>
      <c r="AS80" s="10">
        <v>252232</v>
      </c>
      <c r="AT80" s="10">
        <v>22823</v>
      </c>
      <c r="AU80" s="10">
        <v>15556</v>
      </c>
      <c r="AV80" s="10">
        <v>0.22</v>
      </c>
      <c r="AW80" s="10">
        <v>0.01</v>
      </c>
      <c r="AX80" s="10">
        <v>1.59</v>
      </c>
      <c r="AY80" s="10">
        <v>0.01</v>
      </c>
      <c r="AZ80" s="10">
        <v>1.38</v>
      </c>
      <c r="BA80" s="10">
        <v>6611329</v>
      </c>
      <c r="BB80" s="10">
        <v>10.050000000000001</v>
      </c>
      <c r="BC80" s="10">
        <v>11711</v>
      </c>
      <c r="BD80" s="10">
        <v>0.02</v>
      </c>
      <c r="BE80" s="10">
        <v>1.86</v>
      </c>
      <c r="BF80" s="10">
        <v>0.02</v>
      </c>
      <c r="BG80" s="10">
        <v>1220389</v>
      </c>
      <c r="BH80" s="10">
        <v>13122</v>
      </c>
      <c r="BI80" s="10">
        <v>48665432</v>
      </c>
      <c r="BJ80" s="10">
        <v>4412500</v>
      </c>
      <c r="BK80" s="10">
        <v>4843152</v>
      </c>
      <c r="BL80" s="10">
        <v>6611329</v>
      </c>
      <c r="BM80" s="10">
        <v>1245222</v>
      </c>
      <c r="BN80" s="10">
        <v>27019394</v>
      </c>
      <c r="BO80" s="10">
        <v>29798462</v>
      </c>
      <c r="BP80" s="10">
        <v>1103228</v>
      </c>
      <c r="BQ80" s="10">
        <v>6611329</v>
      </c>
      <c r="BR80" s="10">
        <v>1245222</v>
      </c>
      <c r="BS80" s="10">
        <v>27089943</v>
      </c>
      <c r="BT80" s="10">
        <v>29718435</v>
      </c>
      <c r="BU80" s="10">
        <v>1112706</v>
      </c>
      <c r="BV80" s="10">
        <v>6611329</v>
      </c>
      <c r="BW80" s="10">
        <v>1245222</v>
      </c>
      <c r="BX80" s="10">
        <v>0.55665678668998597</v>
      </c>
      <c r="BY80" s="10">
        <v>0.55520711292565905</v>
      </c>
      <c r="CA80" s="10">
        <v>0</v>
      </c>
      <c r="CE80" s="10">
        <v>0</v>
      </c>
      <c r="CI80" s="10">
        <v>0</v>
      </c>
      <c r="CL80" s="10" t="s">
        <v>257</v>
      </c>
      <c r="CM80" s="10">
        <v>2</v>
      </c>
      <c r="CN80" s="10" t="s">
        <v>689</v>
      </c>
      <c r="CO80" s="10" t="s">
        <v>690</v>
      </c>
      <c r="CP80" s="10" t="s">
        <v>267</v>
      </c>
      <c r="CQ80" s="10">
        <v>2</v>
      </c>
      <c r="CR80" s="10" t="s">
        <v>669</v>
      </c>
      <c r="CS80" s="10" t="s">
        <v>691</v>
      </c>
      <c r="CT80" s="10" t="s">
        <v>65</v>
      </c>
    </row>
    <row r="81" spans="1:102" x14ac:dyDescent="0.2">
      <c r="A81" s="10" t="s">
        <v>692</v>
      </c>
      <c r="B81" s="10" t="s">
        <v>685</v>
      </c>
      <c r="C81" s="10" t="s">
        <v>693</v>
      </c>
      <c r="D81" s="10" t="s">
        <v>242</v>
      </c>
      <c r="E81" s="10" t="s">
        <v>243</v>
      </c>
      <c r="F81" s="10" t="s">
        <v>386</v>
      </c>
      <c r="G81" s="10" t="s">
        <v>386</v>
      </c>
      <c r="H81" s="10">
        <v>70</v>
      </c>
      <c r="P81" s="10" t="s">
        <v>65</v>
      </c>
      <c r="Y81" s="10" t="s">
        <v>65</v>
      </c>
      <c r="AA81" s="10" t="s">
        <v>65</v>
      </c>
      <c r="AB81" s="10" t="s">
        <v>65</v>
      </c>
      <c r="AC81" s="10" t="s">
        <v>65</v>
      </c>
      <c r="AD81" s="10" t="s">
        <v>249</v>
      </c>
      <c r="AE81" s="10">
        <v>0.55517022976212005</v>
      </c>
      <c r="AF81" s="10">
        <v>68822459</v>
      </c>
      <c r="AG81" s="10">
        <v>100</v>
      </c>
      <c r="AH81" s="10">
        <v>49</v>
      </c>
      <c r="AI81" s="10">
        <v>38.588703805169402</v>
      </c>
      <c r="AJ81" s="10">
        <v>100</v>
      </c>
      <c r="AK81" s="10">
        <v>68822459</v>
      </c>
      <c r="AL81" s="10">
        <v>200</v>
      </c>
      <c r="AM81" s="10">
        <v>60505937</v>
      </c>
      <c r="AN81" s="10">
        <v>87.92</v>
      </c>
      <c r="AO81" s="10">
        <v>198.7</v>
      </c>
      <c r="AP81" s="10">
        <v>42688368</v>
      </c>
      <c r="AQ81" s="10">
        <v>42048012</v>
      </c>
      <c r="AR81" s="10">
        <v>42421206</v>
      </c>
      <c r="AS81" s="10">
        <v>232922</v>
      </c>
      <c r="AT81" s="10">
        <v>19841</v>
      </c>
      <c r="AU81" s="10">
        <v>14399</v>
      </c>
      <c r="AV81" s="10">
        <v>0.22</v>
      </c>
      <c r="AW81" s="10">
        <v>0.01</v>
      </c>
      <c r="AX81" s="10">
        <v>1.63</v>
      </c>
      <c r="AY81" s="10">
        <v>0.01</v>
      </c>
      <c r="AZ81" s="10">
        <v>1.42</v>
      </c>
      <c r="BA81" s="10">
        <v>6692809</v>
      </c>
      <c r="BB81" s="10">
        <v>9.7200000000000006</v>
      </c>
      <c r="BC81" s="10">
        <v>15395</v>
      </c>
      <c r="BD81" s="10">
        <v>0.02</v>
      </c>
      <c r="BE81" s="10">
        <v>2.31</v>
      </c>
      <c r="BF81" s="10">
        <v>0.03</v>
      </c>
      <c r="BG81" s="10">
        <v>1587699</v>
      </c>
      <c r="BH81" s="10">
        <v>20619</v>
      </c>
      <c r="BI81" s="10">
        <v>48534141</v>
      </c>
      <c r="BJ81" s="10">
        <v>7045105</v>
      </c>
      <c r="BK81" s="10">
        <v>4926691</v>
      </c>
      <c r="BL81" s="10">
        <v>6692809</v>
      </c>
      <c r="BM81" s="10">
        <v>1623713</v>
      </c>
      <c r="BN81" s="10">
        <v>27022446</v>
      </c>
      <c r="BO81" s="10">
        <v>32331781</v>
      </c>
      <c r="BP81" s="10">
        <v>1151710</v>
      </c>
      <c r="BQ81" s="10">
        <v>6692809</v>
      </c>
      <c r="BR81" s="10">
        <v>1623713</v>
      </c>
      <c r="BS81" s="10">
        <v>26944675</v>
      </c>
      <c r="BT81" s="10">
        <v>32410326</v>
      </c>
      <c r="BU81" s="10">
        <v>1150936</v>
      </c>
      <c r="BV81" s="10">
        <v>6692809</v>
      </c>
      <c r="BW81" s="10">
        <v>1623713</v>
      </c>
      <c r="BX81" s="10">
        <v>0.55516950428771406</v>
      </c>
      <c r="BY81" s="10">
        <v>0.55677190207198701</v>
      </c>
      <c r="CA81" s="10">
        <v>0</v>
      </c>
      <c r="CE81" s="10">
        <v>0</v>
      </c>
      <c r="CI81" s="10">
        <v>0</v>
      </c>
      <c r="CL81" s="10" t="s">
        <v>257</v>
      </c>
      <c r="CM81" s="10">
        <v>2</v>
      </c>
      <c r="CN81" s="10" t="s">
        <v>268</v>
      </c>
      <c r="CO81" s="10" t="s">
        <v>694</v>
      </c>
      <c r="CP81" s="10" t="s">
        <v>695</v>
      </c>
      <c r="CQ81" s="10">
        <v>6</v>
      </c>
      <c r="CR81" s="10" t="s">
        <v>696</v>
      </c>
      <c r="CS81" s="10" t="s">
        <v>697</v>
      </c>
      <c r="CT81" s="10" t="s">
        <v>65</v>
      </c>
    </row>
    <row r="82" spans="1:102" x14ac:dyDescent="0.2">
      <c r="A82" s="10" t="s">
        <v>698</v>
      </c>
      <c r="B82" s="10" t="s">
        <v>685</v>
      </c>
      <c r="C82" s="10" t="s">
        <v>699</v>
      </c>
      <c r="D82" s="10" t="s">
        <v>242</v>
      </c>
      <c r="E82" s="10" t="s">
        <v>243</v>
      </c>
      <c r="F82" s="10" t="s">
        <v>386</v>
      </c>
      <c r="G82" s="10" t="s">
        <v>386</v>
      </c>
      <c r="H82" s="10">
        <v>74</v>
      </c>
      <c r="P82" s="10" t="s">
        <v>65</v>
      </c>
      <c r="Y82" s="10" t="s">
        <v>65</v>
      </c>
      <c r="AA82" s="10" t="s">
        <v>65</v>
      </c>
      <c r="AB82" s="10" t="s">
        <v>65</v>
      </c>
      <c r="AC82" s="10" t="s">
        <v>65</v>
      </c>
      <c r="AD82" s="10" t="s">
        <v>249</v>
      </c>
      <c r="AE82" s="10">
        <v>0.55220371927118395</v>
      </c>
      <c r="AF82" s="10">
        <v>79263018</v>
      </c>
      <c r="AG82" s="10">
        <v>100</v>
      </c>
      <c r="AH82" s="10">
        <v>49</v>
      </c>
      <c r="AI82" s="10">
        <v>38.936038014443596</v>
      </c>
      <c r="AJ82" s="10">
        <v>100</v>
      </c>
      <c r="AK82" s="10">
        <v>79263018</v>
      </c>
      <c r="AL82" s="10">
        <v>200</v>
      </c>
      <c r="AM82" s="10">
        <v>69383895</v>
      </c>
      <c r="AN82" s="10">
        <v>87.54</v>
      </c>
      <c r="AO82" s="10">
        <v>198.61</v>
      </c>
      <c r="AP82" s="10">
        <v>43668420</v>
      </c>
      <c r="AQ82" s="10">
        <v>42604431</v>
      </c>
      <c r="AR82" s="10">
        <v>43397096</v>
      </c>
      <c r="AS82" s="10">
        <v>240975</v>
      </c>
      <c r="AT82" s="10">
        <v>15810</v>
      </c>
      <c r="AU82" s="10">
        <v>14539</v>
      </c>
      <c r="AV82" s="10">
        <v>0.24</v>
      </c>
      <c r="AW82" s="10">
        <v>0.01</v>
      </c>
      <c r="AX82" s="10">
        <v>1.64</v>
      </c>
      <c r="AY82" s="10">
        <v>0.01</v>
      </c>
      <c r="AZ82" s="10">
        <v>1.45</v>
      </c>
      <c r="BA82" s="10">
        <v>8152705</v>
      </c>
      <c r="BB82" s="10">
        <v>10.29</v>
      </c>
      <c r="BC82" s="10">
        <v>13773</v>
      </c>
      <c r="BD82" s="10">
        <v>0.02</v>
      </c>
      <c r="BE82" s="10">
        <v>2.13</v>
      </c>
      <c r="BF82" s="10">
        <v>0.03</v>
      </c>
      <c r="BG82" s="10">
        <v>1688858</v>
      </c>
      <c r="BH82" s="10">
        <v>23787</v>
      </c>
      <c r="BI82" s="10">
        <v>54037105</v>
      </c>
      <c r="BJ82" s="10">
        <v>10305111</v>
      </c>
      <c r="BK82" s="10">
        <v>5041679</v>
      </c>
      <c r="BL82" s="10">
        <v>8152705</v>
      </c>
      <c r="BM82" s="10">
        <v>1726418</v>
      </c>
      <c r="BN82" s="10">
        <v>29902354</v>
      </c>
      <c r="BO82" s="10">
        <v>38338112</v>
      </c>
      <c r="BP82" s="10">
        <v>1143429</v>
      </c>
      <c r="BQ82" s="10">
        <v>8152705</v>
      </c>
      <c r="BR82" s="10">
        <v>1726418</v>
      </c>
      <c r="BS82" s="10">
        <v>29839501</v>
      </c>
      <c r="BT82" s="10">
        <v>38400695</v>
      </c>
      <c r="BU82" s="10">
        <v>1143699</v>
      </c>
      <c r="BV82" s="10">
        <v>8152705</v>
      </c>
      <c r="BW82" s="10">
        <v>1726418</v>
      </c>
      <c r="BX82" s="10">
        <v>0.55220391617944697</v>
      </c>
      <c r="BY82" s="10">
        <v>0.55336706139235203</v>
      </c>
      <c r="CA82" s="10">
        <v>0</v>
      </c>
      <c r="CE82" s="10">
        <v>0</v>
      </c>
      <c r="CI82" s="10">
        <v>0</v>
      </c>
      <c r="CL82" s="10" t="s">
        <v>257</v>
      </c>
      <c r="CM82" s="10">
        <v>2</v>
      </c>
      <c r="CN82" s="10" t="s">
        <v>700</v>
      </c>
      <c r="CO82" s="10" t="s">
        <v>492</v>
      </c>
      <c r="CP82" s="10" t="s">
        <v>267</v>
      </c>
      <c r="CQ82" s="10">
        <v>2</v>
      </c>
      <c r="CR82" s="10" t="s">
        <v>381</v>
      </c>
      <c r="CS82" s="10" t="s">
        <v>443</v>
      </c>
      <c r="CT82" s="10" t="s">
        <v>65</v>
      </c>
    </row>
    <row r="83" spans="1:102" x14ac:dyDescent="0.2">
      <c r="A83" s="10" t="s">
        <v>701</v>
      </c>
      <c r="B83" s="10" t="s">
        <v>685</v>
      </c>
      <c r="C83" s="10" t="s">
        <v>702</v>
      </c>
      <c r="D83" s="10" t="s">
        <v>242</v>
      </c>
      <c r="E83" s="10" t="s">
        <v>243</v>
      </c>
      <c r="F83" s="10" t="s">
        <v>386</v>
      </c>
      <c r="G83" s="10" t="s">
        <v>386</v>
      </c>
      <c r="H83" s="10">
        <v>72</v>
      </c>
      <c r="P83" s="10" t="s">
        <v>65</v>
      </c>
      <c r="Y83" s="10" t="s">
        <v>65</v>
      </c>
      <c r="AA83" s="10" t="s">
        <v>65</v>
      </c>
      <c r="AB83" s="10" t="s">
        <v>65</v>
      </c>
      <c r="AC83" s="10" t="s">
        <v>65</v>
      </c>
      <c r="AD83" s="10" t="s">
        <v>249</v>
      </c>
      <c r="AE83" s="10">
        <v>0.55587211918347601</v>
      </c>
      <c r="AF83" s="10">
        <v>65780601</v>
      </c>
      <c r="AG83" s="10">
        <v>100</v>
      </c>
      <c r="AH83" s="10">
        <v>49</v>
      </c>
      <c r="AI83" s="10">
        <v>36.820938683006297</v>
      </c>
      <c r="AJ83" s="10">
        <v>100</v>
      </c>
      <c r="AK83" s="10">
        <v>65780601</v>
      </c>
      <c r="AL83" s="10">
        <v>200</v>
      </c>
      <c r="AM83" s="10">
        <v>58584824</v>
      </c>
      <c r="AN83" s="10">
        <v>89.06</v>
      </c>
      <c r="AO83" s="10">
        <v>198.68</v>
      </c>
      <c r="AP83" s="10">
        <v>41902079</v>
      </c>
      <c r="AQ83" s="10">
        <v>40886255</v>
      </c>
      <c r="AR83" s="10">
        <v>41633132</v>
      </c>
      <c r="AS83" s="10">
        <v>239273</v>
      </c>
      <c r="AT83" s="10">
        <v>15821</v>
      </c>
      <c r="AU83" s="10">
        <v>13853</v>
      </c>
      <c r="AV83" s="10">
        <v>0.22</v>
      </c>
      <c r="AW83" s="10">
        <v>0.01</v>
      </c>
      <c r="AX83" s="10">
        <v>1.57</v>
      </c>
      <c r="AY83" s="10">
        <v>0.01</v>
      </c>
      <c r="AZ83" s="10">
        <v>1.38</v>
      </c>
      <c r="BA83" s="10">
        <v>5568712</v>
      </c>
      <c r="BB83" s="10">
        <v>8.4700000000000006</v>
      </c>
      <c r="BC83" s="10">
        <v>7698</v>
      </c>
      <c r="BD83" s="10">
        <v>0.01</v>
      </c>
      <c r="BE83" s="10">
        <v>2.44</v>
      </c>
      <c r="BF83" s="10">
        <v>0.02</v>
      </c>
      <c r="BG83" s="10">
        <v>1606201</v>
      </c>
      <c r="BH83" s="10">
        <v>13166</v>
      </c>
      <c r="BI83" s="10">
        <v>48407000</v>
      </c>
      <c r="BJ83" s="10">
        <v>5317768</v>
      </c>
      <c r="BK83" s="10">
        <v>4860056</v>
      </c>
      <c r="BL83" s="10">
        <v>5568712</v>
      </c>
      <c r="BM83" s="10">
        <v>1627065</v>
      </c>
      <c r="BN83" s="10">
        <v>26937912</v>
      </c>
      <c r="BO83" s="10">
        <v>30533382</v>
      </c>
      <c r="BP83" s="10">
        <v>1113530</v>
      </c>
      <c r="BQ83" s="10">
        <v>5568712</v>
      </c>
      <c r="BR83" s="10">
        <v>1627065</v>
      </c>
      <c r="BS83" s="10">
        <v>26908116</v>
      </c>
      <c r="BT83" s="10">
        <v>30562990</v>
      </c>
      <c r="BU83" s="10">
        <v>1113718</v>
      </c>
      <c r="BV83" s="10">
        <v>5568712</v>
      </c>
      <c r="BW83" s="10">
        <v>1627065</v>
      </c>
      <c r="BX83" s="10">
        <v>0.55587241514657004</v>
      </c>
      <c r="BY83" s="10">
        <v>0.55648794595822904</v>
      </c>
      <c r="CA83" s="10">
        <v>0</v>
      </c>
      <c r="CD83" s="10" t="s">
        <v>703</v>
      </c>
      <c r="CE83" s="10">
        <v>1</v>
      </c>
      <c r="CF83" s="10">
        <v>3</v>
      </c>
      <c r="CG83" s="10">
        <v>4</v>
      </c>
      <c r="CI83" s="10">
        <v>0</v>
      </c>
      <c r="CL83" s="10" t="s">
        <v>257</v>
      </c>
      <c r="CM83" s="10">
        <v>2</v>
      </c>
      <c r="CN83" s="10" t="s">
        <v>268</v>
      </c>
      <c r="CO83" s="10" t="s">
        <v>704</v>
      </c>
      <c r="CP83" s="10" t="s">
        <v>267</v>
      </c>
      <c r="CQ83" s="10">
        <v>2</v>
      </c>
      <c r="CR83" s="10" t="s">
        <v>444</v>
      </c>
      <c r="CS83" s="10" t="s">
        <v>704</v>
      </c>
      <c r="CT83" s="10" t="s">
        <v>65</v>
      </c>
    </row>
    <row r="84" spans="1:102" x14ac:dyDescent="0.2">
      <c r="A84" s="10" t="s">
        <v>705</v>
      </c>
      <c r="B84" s="10" t="s">
        <v>685</v>
      </c>
      <c r="C84" s="10" t="s">
        <v>706</v>
      </c>
      <c r="D84" s="10" t="s">
        <v>242</v>
      </c>
      <c r="E84" s="10" t="s">
        <v>243</v>
      </c>
      <c r="F84" s="10" t="s">
        <v>386</v>
      </c>
      <c r="G84" s="10" t="s">
        <v>386</v>
      </c>
      <c r="H84" s="10">
        <v>74</v>
      </c>
      <c r="P84" s="10" t="s">
        <v>65</v>
      </c>
      <c r="Y84" s="10" t="s">
        <v>65</v>
      </c>
      <c r="AA84" s="10" t="s">
        <v>65</v>
      </c>
      <c r="AB84" s="10" t="s">
        <v>65</v>
      </c>
      <c r="AC84" s="10" t="s">
        <v>65</v>
      </c>
      <c r="AD84" s="10" t="s">
        <v>249</v>
      </c>
      <c r="AE84" s="10">
        <v>0.55346737796568002</v>
      </c>
      <c r="AF84" s="10">
        <v>65918921</v>
      </c>
      <c r="AG84" s="10">
        <v>100</v>
      </c>
      <c r="AH84" s="10">
        <v>48</v>
      </c>
      <c r="AI84" s="10">
        <v>42.743522865050103</v>
      </c>
      <c r="AJ84" s="10">
        <v>100</v>
      </c>
      <c r="AK84" s="10">
        <v>65918921</v>
      </c>
      <c r="AL84" s="10">
        <v>200</v>
      </c>
      <c r="AM84" s="10">
        <v>57866333</v>
      </c>
      <c r="AN84" s="10">
        <v>87.78</v>
      </c>
      <c r="AO84" s="10">
        <v>198.68</v>
      </c>
      <c r="AP84" s="10">
        <v>37274309</v>
      </c>
      <c r="AQ84" s="10">
        <v>36504998</v>
      </c>
      <c r="AR84" s="10">
        <v>37029561</v>
      </c>
      <c r="AS84" s="10">
        <v>215272</v>
      </c>
      <c r="AT84" s="10">
        <v>17373</v>
      </c>
      <c r="AU84" s="10">
        <v>12103</v>
      </c>
      <c r="AV84" s="10">
        <v>0.23</v>
      </c>
      <c r="AW84" s="10">
        <v>0.01</v>
      </c>
      <c r="AX84" s="10">
        <v>1.6</v>
      </c>
      <c r="AY84" s="10">
        <v>0.01</v>
      </c>
      <c r="AZ84" s="10">
        <v>1.4</v>
      </c>
      <c r="BA84" s="10">
        <v>6499381</v>
      </c>
      <c r="BB84" s="10">
        <v>9.86</v>
      </c>
      <c r="BC84" s="10">
        <v>23667</v>
      </c>
      <c r="BD84" s="10">
        <v>0.04</v>
      </c>
      <c r="BE84" s="10">
        <v>2.2799999999999998</v>
      </c>
      <c r="BF84" s="10">
        <v>0.04</v>
      </c>
      <c r="BG84" s="10">
        <v>1503169</v>
      </c>
      <c r="BH84" s="10">
        <v>26371</v>
      </c>
      <c r="BI84" s="10">
        <v>44938843</v>
      </c>
      <c r="BJ84" s="10">
        <v>8611073</v>
      </c>
      <c r="BK84" s="10">
        <v>4316417</v>
      </c>
      <c r="BL84" s="10">
        <v>6499381</v>
      </c>
      <c r="BM84" s="10">
        <v>1553207</v>
      </c>
      <c r="BN84" s="10">
        <v>24768912</v>
      </c>
      <c r="BO84" s="10">
        <v>32075654</v>
      </c>
      <c r="BP84" s="10">
        <v>1021767</v>
      </c>
      <c r="BQ84" s="10">
        <v>6499381</v>
      </c>
      <c r="BR84" s="10">
        <v>1553207</v>
      </c>
      <c r="BS84" s="10">
        <v>24872169</v>
      </c>
      <c r="BT84" s="10">
        <v>31965685</v>
      </c>
      <c r="BU84" s="10">
        <v>1028479</v>
      </c>
      <c r="BV84" s="10">
        <v>6499381</v>
      </c>
      <c r="BW84" s="10">
        <v>1553207</v>
      </c>
      <c r="BX84" s="10">
        <v>0.55346705299021604</v>
      </c>
      <c r="BY84" s="10">
        <v>0.55116933028293602</v>
      </c>
      <c r="CA84" s="10">
        <v>0</v>
      </c>
      <c r="CE84" s="10">
        <v>0</v>
      </c>
      <c r="CI84" s="10">
        <v>0</v>
      </c>
      <c r="CL84" s="10" t="s">
        <v>257</v>
      </c>
      <c r="CM84" s="10">
        <v>2</v>
      </c>
      <c r="CN84" s="10" t="s">
        <v>268</v>
      </c>
      <c r="CO84" s="10" t="s">
        <v>707</v>
      </c>
      <c r="CP84" s="10" t="s">
        <v>708</v>
      </c>
      <c r="CQ84" s="10">
        <v>5</v>
      </c>
      <c r="CR84" s="10" t="s">
        <v>709</v>
      </c>
      <c r="CS84" s="10" t="s">
        <v>710</v>
      </c>
      <c r="CT84" s="10" t="s">
        <v>65</v>
      </c>
    </row>
    <row r="85" spans="1:102" x14ac:dyDescent="0.2">
      <c r="A85" s="10" t="s">
        <v>711</v>
      </c>
      <c r="B85" s="10" t="s">
        <v>685</v>
      </c>
      <c r="C85" s="10" t="s">
        <v>712</v>
      </c>
      <c r="D85" s="10" t="s">
        <v>242</v>
      </c>
      <c r="E85" s="10" t="s">
        <v>243</v>
      </c>
      <c r="F85" s="10" t="s">
        <v>386</v>
      </c>
      <c r="G85" s="10" t="s">
        <v>386</v>
      </c>
      <c r="H85" s="10">
        <v>62</v>
      </c>
      <c r="P85" s="10" t="s">
        <v>65</v>
      </c>
      <c r="Y85" s="10" t="s">
        <v>65</v>
      </c>
      <c r="AA85" s="10" t="s">
        <v>65</v>
      </c>
      <c r="AB85" s="10" t="s">
        <v>65</v>
      </c>
      <c r="AC85" s="10" t="s">
        <v>65</v>
      </c>
      <c r="AD85" s="10" t="s">
        <v>249</v>
      </c>
      <c r="AE85" s="10">
        <v>0.550500988681357</v>
      </c>
      <c r="AF85" s="10">
        <v>81928806</v>
      </c>
      <c r="AG85" s="10">
        <v>100</v>
      </c>
      <c r="AH85" s="10">
        <v>49</v>
      </c>
      <c r="AI85" s="10">
        <v>38.487924007102698</v>
      </c>
      <c r="AJ85" s="10">
        <v>100</v>
      </c>
      <c r="AK85" s="10">
        <v>81928806</v>
      </c>
      <c r="AL85" s="10">
        <v>200</v>
      </c>
      <c r="AM85" s="10">
        <v>71167128</v>
      </c>
      <c r="AN85" s="10">
        <v>86.86</v>
      </c>
      <c r="AO85" s="10">
        <v>198.56</v>
      </c>
      <c r="AP85" s="10">
        <v>48270286</v>
      </c>
      <c r="AQ85" s="10">
        <v>47219204</v>
      </c>
      <c r="AR85" s="10">
        <v>47955243</v>
      </c>
      <c r="AS85" s="10">
        <v>282568</v>
      </c>
      <c r="AT85" s="10">
        <v>17354</v>
      </c>
      <c r="AU85" s="10">
        <v>15121</v>
      </c>
      <c r="AV85" s="10">
        <v>0.31</v>
      </c>
      <c r="AW85" s="10">
        <v>0.01</v>
      </c>
      <c r="AX85" s="10">
        <v>1.64</v>
      </c>
      <c r="AY85" s="10">
        <v>0.01</v>
      </c>
      <c r="AZ85" s="10">
        <v>1.37</v>
      </c>
      <c r="BA85" s="10">
        <v>8670665</v>
      </c>
      <c r="BB85" s="10">
        <v>10.58</v>
      </c>
      <c r="BC85" s="10">
        <v>13152</v>
      </c>
      <c r="BD85" s="10">
        <v>0.02</v>
      </c>
      <c r="BE85" s="10">
        <v>2.5099999999999998</v>
      </c>
      <c r="BF85" s="10">
        <v>0.03</v>
      </c>
      <c r="BG85" s="10">
        <v>2053319</v>
      </c>
      <c r="BH85" s="10">
        <v>24542</v>
      </c>
      <c r="BI85" s="10">
        <v>57400690</v>
      </c>
      <c r="BJ85" s="10">
        <v>8179154</v>
      </c>
      <c r="BK85" s="10">
        <v>5587284</v>
      </c>
      <c r="BL85" s="10">
        <v>8670665</v>
      </c>
      <c r="BM85" s="10">
        <v>2091013</v>
      </c>
      <c r="BN85" s="10">
        <v>31829708</v>
      </c>
      <c r="BO85" s="10">
        <v>37994068</v>
      </c>
      <c r="BP85" s="10">
        <v>1343352</v>
      </c>
      <c r="BQ85" s="10">
        <v>8670665</v>
      </c>
      <c r="BR85" s="10">
        <v>2091013</v>
      </c>
      <c r="BS85" s="10">
        <v>31599153</v>
      </c>
      <c r="BT85" s="10">
        <v>38236321</v>
      </c>
      <c r="BU85" s="10">
        <v>1331654</v>
      </c>
      <c r="BV85" s="10">
        <v>8670665</v>
      </c>
      <c r="BW85" s="10">
        <v>2091013</v>
      </c>
      <c r="BX85" s="10">
        <v>0.55050127446203201</v>
      </c>
      <c r="BY85" s="10">
        <v>0.55451786380965096</v>
      </c>
      <c r="CA85" s="10">
        <v>0</v>
      </c>
      <c r="CE85" s="10">
        <v>0</v>
      </c>
      <c r="CI85" s="10">
        <v>0</v>
      </c>
      <c r="CL85" s="10" t="s">
        <v>257</v>
      </c>
      <c r="CM85" s="10">
        <v>2</v>
      </c>
      <c r="CN85" s="10" t="s">
        <v>268</v>
      </c>
      <c r="CO85" s="10" t="s">
        <v>713</v>
      </c>
      <c r="CP85" s="10" t="s">
        <v>573</v>
      </c>
      <c r="CQ85" s="10">
        <v>4</v>
      </c>
      <c r="CR85" s="10" t="s">
        <v>714</v>
      </c>
      <c r="CS85" s="10" t="s">
        <v>715</v>
      </c>
      <c r="CT85" s="10" t="s">
        <v>65</v>
      </c>
    </row>
    <row r="86" spans="1:102" x14ac:dyDescent="0.2">
      <c r="A86" s="10" t="s">
        <v>716</v>
      </c>
      <c r="B86" s="10" t="s">
        <v>685</v>
      </c>
      <c r="C86" s="10" t="s">
        <v>717</v>
      </c>
      <c r="D86" s="10" t="s">
        <v>242</v>
      </c>
      <c r="E86" s="10" t="s">
        <v>243</v>
      </c>
      <c r="F86" s="10" t="s">
        <v>386</v>
      </c>
      <c r="G86" s="10" t="s">
        <v>386</v>
      </c>
      <c r="H86" s="10">
        <v>72</v>
      </c>
      <c r="P86" s="10" t="s">
        <v>65</v>
      </c>
      <c r="Y86" s="10" t="s">
        <v>65</v>
      </c>
      <c r="AA86" s="10" t="s">
        <v>65</v>
      </c>
      <c r="AB86" s="10" t="s">
        <v>65</v>
      </c>
      <c r="AC86" s="10" t="s">
        <v>65</v>
      </c>
      <c r="AD86" s="10" t="s">
        <v>249</v>
      </c>
      <c r="AE86" s="10">
        <v>0.54541018351414905</v>
      </c>
      <c r="AF86" s="10">
        <v>66723482</v>
      </c>
      <c r="AG86" s="10">
        <v>100</v>
      </c>
      <c r="AH86" s="10">
        <v>49</v>
      </c>
      <c r="AI86" s="10">
        <v>38.4907639188513</v>
      </c>
      <c r="AJ86" s="10">
        <v>100</v>
      </c>
      <c r="AK86" s="10">
        <v>66723482</v>
      </c>
      <c r="AL86" s="10">
        <v>200</v>
      </c>
      <c r="AM86" s="10">
        <v>57958666</v>
      </c>
      <c r="AN86" s="10">
        <v>86.86</v>
      </c>
      <c r="AO86" s="10">
        <v>198.61</v>
      </c>
      <c r="AP86" s="10">
        <v>39096476</v>
      </c>
      <c r="AQ86" s="10">
        <v>38027837</v>
      </c>
      <c r="AR86" s="10">
        <v>38853242</v>
      </c>
      <c r="AS86" s="10">
        <v>215794</v>
      </c>
      <c r="AT86" s="10">
        <v>13603</v>
      </c>
      <c r="AU86" s="10">
        <v>13837</v>
      </c>
      <c r="AV86" s="10">
        <v>0.27</v>
      </c>
      <c r="AW86" s="10">
        <v>0.01</v>
      </c>
      <c r="AX86" s="10">
        <v>1.62</v>
      </c>
      <c r="AY86" s="10">
        <v>0.01</v>
      </c>
      <c r="AZ86" s="10">
        <v>1.34</v>
      </c>
      <c r="BA86" s="10">
        <v>7109885</v>
      </c>
      <c r="BB86" s="10">
        <v>10.66</v>
      </c>
      <c r="BC86" s="10">
        <v>8797</v>
      </c>
      <c r="BD86" s="10">
        <v>0.01</v>
      </c>
      <c r="BE86" s="10">
        <v>2.44</v>
      </c>
      <c r="BF86" s="10">
        <v>0.02</v>
      </c>
      <c r="BG86" s="10">
        <v>1632751</v>
      </c>
      <c r="BH86" s="10">
        <v>13383</v>
      </c>
      <c r="BI86" s="10">
        <v>47280559</v>
      </c>
      <c r="BJ86" s="10">
        <v>6415855</v>
      </c>
      <c r="BK86" s="10">
        <v>4262252</v>
      </c>
      <c r="BL86" s="10">
        <v>7109885</v>
      </c>
      <c r="BM86" s="10">
        <v>1654931</v>
      </c>
      <c r="BN86" s="10">
        <v>26041351</v>
      </c>
      <c r="BO86" s="10">
        <v>30879461</v>
      </c>
      <c r="BP86" s="10">
        <v>1037854</v>
      </c>
      <c r="BQ86" s="10">
        <v>7109885</v>
      </c>
      <c r="BR86" s="10">
        <v>1654931</v>
      </c>
      <c r="BS86" s="10">
        <v>25787273</v>
      </c>
      <c r="BT86" s="10">
        <v>31146951</v>
      </c>
      <c r="BU86" s="10">
        <v>1024442</v>
      </c>
      <c r="BV86" s="10">
        <v>7109885</v>
      </c>
      <c r="BW86" s="10">
        <v>1654931</v>
      </c>
      <c r="BX86" s="10">
        <v>0.54540964712367301</v>
      </c>
      <c r="BY86" s="10">
        <v>0.55078348375703401</v>
      </c>
      <c r="CA86" s="10">
        <v>0</v>
      </c>
      <c r="CE86" s="10">
        <v>0</v>
      </c>
      <c r="CI86" s="10">
        <v>0</v>
      </c>
      <c r="CL86" s="10" t="s">
        <v>257</v>
      </c>
      <c r="CM86" s="10">
        <v>2</v>
      </c>
      <c r="CN86" s="10" t="s">
        <v>268</v>
      </c>
      <c r="CO86" s="10" t="s">
        <v>718</v>
      </c>
      <c r="CP86" s="10" t="s">
        <v>316</v>
      </c>
      <c r="CQ86" s="10">
        <v>2</v>
      </c>
      <c r="CR86" s="10" t="s">
        <v>268</v>
      </c>
      <c r="CS86" s="10" t="s">
        <v>719</v>
      </c>
      <c r="CT86" s="10" t="s">
        <v>65</v>
      </c>
    </row>
    <row r="87" spans="1:102" x14ac:dyDescent="0.2">
      <c r="A87" s="10" t="s">
        <v>720</v>
      </c>
      <c r="B87" s="10" t="s">
        <v>685</v>
      </c>
      <c r="C87" s="10" t="s">
        <v>721</v>
      </c>
      <c r="D87" s="10" t="s">
        <v>242</v>
      </c>
      <c r="E87" s="10" t="s">
        <v>243</v>
      </c>
      <c r="F87" s="10" t="s">
        <v>386</v>
      </c>
      <c r="G87" s="10" t="s">
        <v>386</v>
      </c>
      <c r="H87" s="10">
        <v>50</v>
      </c>
      <c r="P87" s="10" t="s">
        <v>65</v>
      </c>
      <c r="Y87" s="10" t="s">
        <v>65</v>
      </c>
      <c r="AA87" s="10" t="s">
        <v>65</v>
      </c>
      <c r="AB87" s="10" t="s">
        <v>65</v>
      </c>
      <c r="AC87" s="10" t="s">
        <v>65</v>
      </c>
      <c r="AD87" s="10" t="s">
        <v>249</v>
      </c>
      <c r="AE87" s="10">
        <v>0.55415990128135895</v>
      </c>
      <c r="AF87" s="10">
        <v>92086842</v>
      </c>
      <c r="AG87" s="10">
        <v>99</v>
      </c>
      <c r="AH87" s="10">
        <v>51</v>
      </c>
      <c r="AI87" s="10">
        <v>32.733375930157202</v>
      </c>
      <c r="AJ87" s="10">
        <v>99</v>
      </c>
      <c r="AK87" s="10">
        <v>92086842</v>
      </c>
      <c r="AL87" s="10">
        <v>198</v>
      </c>
      <c r="AM87" s="10">
        <v>80566390</v>
      </c>
      <c r="AN87" s="10">
        <v>87.49</v>
      </c>
      <c r="AO87" s="10">
        <v>196.66</v>
      </c>
      <c r="AP87" s="10">
        <v>58367868</v>
      </c>
      <c r="AQ87" s="10">
        <v>57752727</v>
      </c>
      <c r="AR87" s="10">
        <v>57987561</v>
      </c>
      <c r="AS87" s="10">
        <v>317805</v>
      </c>
      <c r="AT87" s="10">
        <v>42869</v>
      </c>
      <c r="AU87" s="10">
        <v>19633</v>
      </c>
      <c r="AV87" s="10">
        <v>0.26</v>
      </c>
      <c r="AW87" s="10">
        <v>0.01</v>
      </c>
      <c r="AX87" s="10">
        <v>1.58</v>
      </c>
      <c r="AY87" s="10">
        <v>0.01</v>
      </c>
      <c r="AZ87" s="10">
        <v>1.38</v>
      </c>
      <c r="BA87" s="10">
        <v>9489875</v>
      </c>
      <c r="BB87" s="10">
        <v>10.31</v>
      </c>
      <c r="BC87" s="10">
        <v>12565</v>
      </c>
      <c r="BD87" s="10">
        <v>0.01</v>
      </c>
      <c r="BE87" s="10">
        <v>2.17</v>
      </c>
      <c r="BF87" s="10">
        <v>0.02</v>
      </c>
      <c r="BG87" s="10">
        <v>1999583</v>
      </c>
      <c r="BH87" s="10">
        <v>18429</v>
      </c>
      <c r="BI87" s="10">
        <v>68769250</v>
      </c>
      <c r="BJ87" s="10">
        <v>5127221</v>
      </c>
      <c r="BK87" s="10">
        <v>6669919</v>
      </c>
      <c r="BL87" s="10">
        <v>9489875</v>
      </c>
      <c r="BM87" s="10">
        <v>2030577</v>
      </c>
      <c r="BN87" s="10">
        <v>38167359</v>
      </c>
      <c r="BO87" s="10">
        <v>40873959</v>
      </c>
      <c r="BP87" s="10">
        <v>1525072</v>
      </c>
      <c r="BQ87" s="10">
        <v>9489875</v>
      </c>
      <c r="BR87" s="10">
        <v>2030577</v>
      </c>
      <c r="BS87" s="10">
        <v>38109168</v>
      </c>
      <c r="BT87" s="10">
        <v>40939053</v>
      </c>
      <c r="BU87" s="10">
        <v>1518169</v>
      </c>
      <c r="BV87" s="10">
        <v>9489875</v>
      </c>
      <c r="BW87" s="10">
        <v>2030577</v>
      </c>
      <c r="BX87" s="10">
        <v>0.55416000610738103</v>
      </c>
      <c r="BY87" s="10">
        <v>0.55500618372310295</v>
      </c>
      <c r="CA87" s="10">
        <v>0</v>
      </c>
      <c r="CE87" s="10">
        <v>0</v>
      </c>
      <c r="CI87" s="10">
        <v>0</v>
      </c>
      <c r="CL87" s="10" t="s">
        <v>257</v>
      </c>
      <c r="CM87" s="10">
        <v>2</v>
      </c>
      <c r="CN87" s="10" t="s">
        <v>268</v>
      </c>
      <c r="CO87" s="10" t="s">
        <v>722</v>
      </c>
      <c r="CP87" s="10" t="s">
        <v>306</v>
      </c>
      <c r="CQ87" s="10">
        <v>3</v>
      </c>
      <c r="CR87" s="10" t="s">
        <v>723</v>
      </c>
      <c r="CS87" s="10" t="s">
        <v>724</v>
      </c>
      <c r="CT87" s="10" t="s">
        <v>65</v>
      </c>
    </row>
    <row r="88" spans="1:102" x14ac:dyDescent="0.2">
      <c r="A88" s="10" t="s">
        <v>725</v>
      </c>
      <c r="B88" s="10" t="s">
        <v>685</v>
      </c>
      <c r="C88" s="10" t="s">
        <v>726</v>
      </c>
      <c r="D88" s="10" t="s">
        <v>242</v>
      </c>
      <c r="E88" s="10" t="s">
        <v>243</v>
      </c>
      <c r="F88" s="10" t="s">
        <v>386</v>
      </c>
      <c r="G88" s="10" t="s">
        <v>386</v>
      </c>
      <c r="H88" s="10">
        <v>76</v>
      </c>
      <c r="P88" s="10" t="s">
        <v>65</v>
      </c>
      <c r="Y88" s="10" t="s">
        <v>65</v>
      </c>
      <c r="AA88" s="10" t="s">
        <v>65</v>
      </c>
      <c r="AB88" s="10" t="s">
        <v>65</v>
      </c>
      <c r="AC88" s="10" t="s">
        <v>65</v>
      </c>
      <c r="AD88" s="10" t="s">
        <v>249</v>
      </c>
      <c r="AE88" s="10">
        <v>0.55925804306973004</v>
      </c>
      <c r="AF88" s="10">
        <v>76214625</v>
      </c>
      <c r="AG88" s="10">
        <v>99</v>
      </c>
      <c r="AH88" s="10">
        <v>50</v>
      </c>
      <c r="AI88" s="10">
        <v>35.339342534941899</v>
      </c>
      <c r="AJ88" s="10">
        <v>99</v>
      </c>
      <c r="AK88" s="10">
        <v>76214625</v>
      </c>
      <c r="AL88" s="10">
        <v>198</v>
      </c>
      <c r="AM88" s="10">
        <v>65411696</v>
      </c>
      <c r="AN88" s="10">
        <v>85.83</v>
      </c>
      <c r="AO88" s="10">
        <v>196.62</v>
      </c>
      <c r="AP88" s="10">
        <v>49441927</v>
      </c>
      <c r="AQ88" s="10">
        <v>48739893</v>
      </c>
      <c r="AR88" s="10">
        <v>49116064</v>
      </c>
      <c r="AS88" s="10">
        <v>277104</v>
      </c>
      <c r="AT88" s="10">
        <v>32251</v>
      </c>
      <c r="AU88" s="10">
        <v>16508</v>
      </c>
      <c r="AV88" s="10">
        <v>0.25</v>
      </c>
      <c r="AW88" s="10">
        <v>0.01</v>
      </c>
      <c r="AX88" s="10">
        <v>1.65</v>
      </c>
      <c r="AY88" s="10">
        <v>0.01</v>
      </c>
      <c r="AZ88" s="10">
        <v>1.35</v>
      </c>
      <c r="BA88" s="10">
        <v>9006043</v>
      </c>
      <c r="BB88" s="10">
        <v>11.82</v>
      </c>
      <c r="BC88" s="10">
        <v>11133</v>
      </c>
      <c r="BD88" s="10">
        <v>0.01</v>
      </c>
      <c r="BE88" s="10">
        <v>2.3199999999999998</v>
      </c>
      <c r="BF88" s="10">
        <v>0.02</v>
      </c>
      <c r="BG88" s="10">
        <v>1770490</v>
      </c>
      <c r="BH88" s="10">
        <v>15263</v>
      </c>
      <c r="BI88" s="10">
        <v>54965244</v>
      </c>
      <c r="BJ88" s="10">
        <v>4478978</v>
      </c>
      <c r="BK88" s="10">
        <v>5967474</v>
      </c>
      <c r="BL88" s="10">
        <v>9006043</v>
      </c>
      <c r="BM88" s="10">
        <v>1796886</v>
      </c>
      <c r="BN88" s="10">
        <v>30829921</v>
      </c>
      <c r="BO88" s="10">
        <v>33193867</v>
      </c>
      <c r="BP88" s="10">
        <v>1387908</v>
      </c>
      <c r="BQ88" s="10">
        <v>9006043</v>
      </c>
      <c r="BR88" s="10">
        <v>1796886</v>
      </c>
      <c r="BS88" s="10">
        <v>30739755</v>
      </c>
      <c r="BT88" s="10">
        <v>33288331</v>
      </c>
      <c r="BU88" s="10">
        <v>1383610</v>
      </c>
      <c r="BV88" s="10">
        <v>9006043</v>
      </c>
      <c r="BW88" s="10">
        <v>1796886</v>
      </c>
      <c r="BX88" s="10">
        <v>0.55925804677588598</v>
      </c>
      <c r="BY88" s="10">
        <v>0.56089846521922104</v>
      </c>
      <c r="CA88" s="10">
        <v>0</v>
      </c>
      <c r="CD88" s="10" t="s">
        <v>727</v>
      </c>
      <c r="CE88" s="10">
        <v>7</v>
      </c>
      <c r="CF88" s="10" t="s">
        <v>728</v>
      </c>
      <c r="CG88" s="10" t="s">
        <v>729</v>
      </c>
      <c r="CI88" s="10">
        <v>0</v>
      </c>
      <c r="CL88" s="10" t="s">
        <v>257</v>
      </c>
      <c r="CM88" s="10">
        <v>2</v>
      </c>
      <c r="CN88" s="10" t="s">
        <v>268</v>
      </c>
      <c r="CO88" s="10" t="s">
        <v>730</v>
      </c>
      <c r="CP88" s="10" t="s">
        <v>731</v>
      </c>
      <c r="CQ88" s="10">
        <v>4</v>
      </c>
      <c r="CR88" s="10" t="s">
        <v>732</v>
      </c>
      <c r="CS88" s="10" t="s">
        <v>733</v>
      </c>
      <c r="CT88" s="10" t="s">
        <v>65</v>
      </c>
    </row>
    <row r="89" spans="1:102" x14ac:dyDescent="0.2">
      <c r="A89" s="10" t="s">
        <v>734</v>
      </c>
      <c r="B89" s="10" t="s">
        <v>685</v>
      </c>
      <c r="C89" s="10" t="s">
        <v>735</v>
      </c>
      <c r="D89" s="10" t="s">
        <v>242</v>
      </c>
      <c r="E89" s="10" t="s">
        <v>302</v>
      </c>
      <c r="F89" s="10" t="s">
        <v>386</v>
      </c>
      <c r="G89" s="10" t="s">
        <v>386</v>
      </c>
      <c r="H89" s="10">
        <v>65</v>
      </c>
      <c r="P89" s="10" t="s">
        <v>65</v>
      </c>
      <c r="Y89" s="10" t="s">
        <v>65</v>
      </c>
      <c r="AA89" s="10" t="s">
        <v>65</v>
      </c>
      <c r="AB89" s="10" t="s">
        <v>65</v>
      </c>
      <c r="AC89" s="10" t="s">
        <v>65</v>
      </c>
      <c r="AD89" s="10" t="s">
        <v>249</v>
      </c>
      <c r="AE89" s="10">
        <v>0.55178591908171604</v>
      </c>
      <c r="AF89" s="10">
        <v>61668892</v>
      </c>
      <c r="AG89" s="10">
        <v>99</v>
      </c>
      <c r="AH89" s="10">
        <v>50</v>
      </c>
      <c r="AI89" s="10">
        <v>38.2594125826827</v>
      </c>
      <c r="AJ89" s="10">
        <v>99</v>
      </c>
      <c r="AK89" s="10">
        <v>61668892</v>
      </c>
      <c r="AL89" s="10">
        <v>198</v>
      </c>
      <c r="AM89" s="10">
        <v>53690457</v>
      </c>
      <c r="AN89" s="10">
        <v>87.06</v>
      </c>
      <c r="AO89" s="10">
        <v>196.68</v>
      </c>
      <c r="AP89" s="10">
        <v>38066196</v>
      </c>
      <c r="AQ89" s="10">
        <v>37238239</v>
      </c>
      <c r="AR89" s="10">
        <v>37805128</v>
      </c>
      <c r="AS89" s="10">
        <v>221348</v>
      </c>
      <c r="AT89" s="10">
        <v>24150</v>
      </c>
      <c r="AU89" s="10">
        <v>15570</v>
      </c>
      <c r="AV89" s="10">
        <v>0.25</v>
      </c>
      <c r="AW89" s="10">
        <v>0.01</v>
      </c>
      <c r="AX89" s="10">
        <v>1.59</v>
      </c>
      <c r="AY89" s="10">
        <v>0.01</v>
      </c>
      <c r="AZ89" s="10">
        <v>1.34</v>
      </c>
      <c r="BA89" s="10">
        <v>6633299</v>
      </c>
      <c r="BB89" s="10">
        <v>10.76</v>
      </c>
      <c r="BC89" s="10">
        <v>6525</v>
      </c>
      <c r="BD89" s="10">
        <v>0.01</v>
      </c>
      <c r="BE89" s="10">
        <v>2.15</v>
      </c>
      <c r="BF89" s="10">
        <v>0.02</v>
      </c>
      <c r="BG89" s="10">
        <v>1326274</v>
      </c>
      <c r="BH89" s="10">
        <v>12337</v>
      </c>
      <c r="BI89" s="10">
        <v>44922783</v>
      </c>
      <c r="BJ89" s="10">
        <v>4363608</v>
      </c>
      <c r="BK89" s="10">
        <v>4404066</v>
      </c>
      <c r="BL89" s="10">
        <v>6633299</v>
      </c>
      <c r="BM89" s="10">
        <v>1345136</v>
      </c>
      <c r="BN89" s="10">
        <v>24883542</v>
      </c>
      <c r="BO89" s="10">
        <v>27748431</v>
      </c>
      <c r="BP89" s="10">
        <v>1058484</v>
      </c>
      <c r="BQ89" s="10">
        <v>6633299</v>
      </c>
      <c r="BR89" s="10">
        <v>1345136</v>
      </c>
      <c r="BS89" s="10">
        <v>24787744</v>
      </c>
      <c r="BT89" s="10">
        <v>27849142</v>
      </c>
      <c r="BU89" s="10">
        <v>1053571</v>
      </c>
      <c r="BV89" s="10">
        <v>6633299</v>
      </c>
      <c r="BW89" s="10">
        <v>1345136</v>
      </c>
      <c r="BX89" s="10">
        <v>0.55178558282998602</v>
      </c>
      <c r="BY89" s="10">
        <v>0.55391808650857599</v>
      </c>
      <c r="CA89" s="10">
        <v>0</v>
      </c>
      <c r="CE89" s="10">
        <v>0</v>
      </c>
      <c r="CI89" s="10">
        <v>0</v>
      </c>
      <c r="CL89" s="10" t="s">
        <v>257</v>
      </c>
      <c r="CM89" s="10">
        <v>2</v>
      </c>
      <c r="CN89" s="10" t="s">
        <v>268</v>
      </c>
      <c r="CO89" s="10" t="s">
        <v>736</v>
      </c>
      <c r="CQ89" s="10">
        <v>0</v>
      </c>
      <c r="CT89" s="10" t="s">
        <v>65</v>
      </c>
    </row>
    <row r="90" spans="1:102" x14ac:dyDescent="0.2">
      <c r="A90" s="10" t="s">
        <v>737</v>
      </c>
      <c r="B90" s="10" t="s">
        <v>685</v>
      </c>
      <c r="C90" s="10" t="s">
        <v>738</v>
      </c>
      <c r="D90" s="10" t="s">
        <v>242</v>
      </c>
      <c r="E90" s="10" t="s">
        <v>243</v>
      </c>
      <c r="F90" s="10" t="s">
        <v>386</v>
      </c>
      <c r="G90" s="10" t="s">
        <v>386</v>
      </c>
      <c r="H90" s="10">
        <v>71</v>
      </c>
      <c r="P90" s="10" t="s">
        <v>65</v>
      </c>
      <c r="Y90" s="10" t="s">
        <v>65</v>
      </c>
      <c r="AA90" s="10" t="s">
        <v>65</v>
      </c>
      <c r="AB90" s="10" t="s">
        <v>65</v>
      </c>
      <c r="AC90" s="10" t="s">
        <v>65</v>
      </c>
      <c r="AD90" s="10" t="s">
        <v>249</v>
      </c>
      <c r="AE90" s="10">
        <v>0.55278684033321701</v>
      </c>
      <c r="AF90" s="10">
        <v>82172308</v>
      </c>
      <c r="AG90" s="10">
        <v>100</v>
      </c>
      <c r="AH90" s="10">
        <v>50</v>
      </c>
      <c r="AI90" s="10">
        <v>34.834932525957001</v>
      </c>
      <c r="AJ90" s="10">
        <v>100</v>
      </c>
      <c r="AK90" s="10">
        <v>82172308</v>
      </c>
      <c r="AL90" s="10">
        <v>200</v>
      </c>
      <c r="AM90" s="10">
        <v>72025011</v>
      </c>
      <c r="AN90" s="10">
        <v>87.65</v>
      </c>
      <c r="AO90" s="10">
        <v>198.64</v>
      </c>
      <c r="AP90" s="10">
        <v>52339637</v>
      </c>
      <c r="AQ90" s="10">
        <v>51279772</v>
      </c>
      <c r="AR90" s="10">
        <v>51999926</v>
      </c>
      <c r="AS90" s="10">
        <v>288410</v>
      </c>
      <c r="AT90" s="10">
        <v>32322</v>
      </c>
      <c r="AU90" s="10">
        <v>18979</v>
      </c>
      <c r="AV90" s="10">
        <v>0.26</v>
      </c>
      <c r="AW90" s="10">
        <v>0.01</v>
      </c>
      <c r="AX90" s="10">
        <v>1.64</v>
      </c>
      <c r="AY90" s="10">
        <v>0.01</v>
      </c>
      <c r="AZ90" s="10">
        <v>1.38</v>
      </c>
      <c r="BA90" s="10">
        <v>8414160</v>
      </c>
      <c r="BB90" s="10">
        <v>10.24</v>
      </c>
      <c r="BC90" s="10">
        <v>11894</v>
      </c>
      <c r="BD90" s="10">
        <v>0.01</v>
      </c>
      <c r="BE90" s="10">
        <v>2.0699999999999998</v>
      </c>
      <c r="BF90" s="10">
        <v>0.03</v>
      </c>
      <c r="BG90" s="10">
        <v>1696654</v>
      </c>
      <c r="BH90" s="10">
        <v>24589</v>
      </c>
      <c r="BI90" s="10">
        <v>59788181</v>
      </c>
      <c r="BJ90" s="10">
        <v>6426719</v>
      </c>
      <c r="BK90" s="10">
        <v>5810111</v>
      </c>
      <c r="BL90" s="10">
        <v>8414160</v>
      </c>
      <c r="BM90" s="10">
        <v>1733137</v>
      </c>
      <c r="BN90" s="10">
        <v>33234324</v>
      </c>
      <c r="BO90" s="10">
        <v>37446623</v>
      </c>
      <c r="BP90" s="10">
        <v>1344064</v>
      </c>
      <c r="BQ90" s="10">
        <v>8414160</v>
      </c>
      <c r="BR90" s="10">
        <v>1733137</v>
      </c>
      <c r="BS90" s="10">
        <v>33050096</v>
      </c>
      <c r="BT90" s="10">
        <v>37638870</v>
      </c>
      <c r="BU90" s="10">
        <v>1336045</v>
      </c>
      <c r="BV90" s="10">
        <v>8414160</v>
      </c>
      <c r="BW90" s="10">
        <v>1733137</v>
      </c>
      <c r="BX90" s="10">
        <v>0.552786444531571</v>
      </c>
      <c r="BY90" s="10">
        <v>0.55586778932110303</v>
      </c>
      <c r="CA90" s="10">
        <v>0</v>
      </c>
      <c r="CE90" s="10">
        <v>0</v>
      </c>
      <c r="CI90" s="10">
        <v>0</v>
      </c>
      <c r="CL90" s="10" t="s">
        <v>257</v>
      </c>
      <c r="CM90" s="10">
        <v>2</v>
      </c>
      <c r="CN90" s="10" t="s">
        <v>739</v>
      </c>
      <c r="CO90" s="10" t="s">
        <v>740</v>
      </c>
      <c r="CP90" s="10" t="s">
        <v>267</v>
      </c>
      <c r="CQ90" s="10">
        <v>2</v>
      </c>
      <c r="CR90" s="10" t="s">
        <v>741</v>
      </c>
      <c r="CS90" s="10" t="s">
        <v>742</v>
      </c>
      <c r="CT90" s="10" t="s">
        <v>65</v>
      </c>
    </row>
    <row r="91" spans="1:102" x14ac:dyDescent="0.2">
      <c r="A91" s="10" t="s">
        <v>743</v>
      </c>
      <c r="B91" s="10" t="s">
        <v>744</v>
      </c>
      <c r="C91" s="10" t="s">
        <v>745</v>
      </c>
      <c r="D91" s="10" t="s">
        <v>746</v>
      </c>
      <c r="E91" s="10" t="s">
        <v>302</v>
      </c>
      <c r="F91" s="10" t="s">
        <v>386</v>
      </c>
      <c r="G91" s="10" t="s">
        <v>386</v>
      </c>
      <c r="H91" s="10">
        <v>54</v>
      </c>
      <c r="I91" s="10" t="s">
        <v>747</v>
      </c>
      <c r="M91" s="10" t="s">
        <v>748</v>
      </c>
      <c r="P91" s="10" t="s">
        <v>65</v>
      </c>
      <c r="Y91" s="10" t="s">
        <v>65</v>
      </c>
      <c r="AA91" s="10" t="s">
        <v>65</v>
      </c>
      <c r="AB91" s="10" t="s">
        <v>65</v>
      </c>
      <c r="AC91" s="10" t="s">
        <v>65</v>
      </c>
      <c r="AD91" s="10" t="s">
        <v>392</v>
      </c>
      <c r="AE91" s="10">
        <v>1.02018450714857</v>
      </c>
      <c r="AF91" s="10">
        <v>55285879</v>
      </c>
      <c r="AG91" s="10" t="s">
        <v>749</v>
      </c>
      <c r="AH91" s="10">
        <v>48</v>
      </c>
      <c r="AI91" s="10">
        <v>63.768137352186599</v>
      </c>
      <c r="AJ91" s="10">
        <v>97.768671851993204</v>
      </c>
      <c r="AK91" s="10">
        <v>55285879</v>
      </c>
      <c r="AL91" s="10">
        <v>196</v>
      </c>
      <c r="AM91" s="10">
        <v>48697504</v>
      </c>
      <c r="AN91" s="10">
        <v>88.08</v>
      </c>
      <c r="AO91" s="10">
        <v>196.47</v>
      </c>
      <c r="AP91" s="10">
        <v>15189626</v>
      </c>
      <c r="AQ91" s="10">
        <v>14997105</v>
      </c>
      <c r="AR91" s="10">
        <v>15057315</v>
      </c>
      <c r="AS91" s="10">
        <v>108013</v>
      </c>
      <c r="AT91" s="10">
        <v>13556</v>
      </c>
      <c r="AU91" s="10">
        <v>10742</v>
      </c>
      <c r="AV91" s="10">
        <v>0.21</v>
      </c>
      <c r="AW91" s="10">
        <v>0.01</v>
      </c>
      <c r="AX91" s="10">
        <v>1.74</v>
      </c>
      <c r="AY91" s="10">
        <v>0.01</v>
      </c>
      <c r="AZ91" s="10">
        <v>1.49</v>
      </c>
      <c r="BA91" s="10">
        <v>5712607</v>
      </c>
      <c r="BB91" s="10">
        <v>10.33</v>
      </c>
      <c r="BC91" s="10">
        <v>55187</v>
      </c>
      <c r="BD91" s="10">
        <v>0.1</v>
      </c>
      <c r="BE91" s="10">
        <v>1.38</v>
      </c>
      <c r="BF91" s="10">
        <v>0.1</v>
      </c>
      <c r="BG91" s="10">
        <v>765136</v>
      </c>
      <c r="BH91" s="10">
        <v>55445</v>
      </c>
      <c r="BI91" s="10">
        <v>22800309</v>
      </c>
      <c r="BJ91" s="10">
        <v>22165044</v>
      </c>
      <c r="BK91" s="10">
        <v>3732151</v>
      </c>
      <c r="BL91" s="10">
        <v>5712607</v>
      </c>
      <c r="BM91" s="10">
        <v>1005947</v>
      </c>
      <c r="BN91" s="10">
        <v>1767006</v>
      </c>
      <c r="BO91" s="10">
        <v>46876602</v>
      </c>
      <c r="BP91" s="10">
        <v>53896</v>
      </c>
      <c r="BQ91" s="10">
        <v>5712607</v>
      </c>
      <c r="BR91" s="10">
        <v>1005947</v>
      </c>
      <c r="BS91" s="10">
        <v>23260522</v>
      </c>
      <c r="BT91" s="10">
        <v>22828340</v>
      </c>
      <c r="BU91" s="10">
        <v>2608642</v>
      </c>
      <c r="BV91" s="10">
        <v>5712607</v>
      </c>
      <c r="BW91" s="10">
        <v>1005947</v>
      </c>
      <c r="BX91" s="10">
        <v>1.02018450714857</v>
      </c>
      <c r="BY91" s="10">
        <v>7.74992128396155E-2</v>
      </c>
      <c r="CA91" s="10">
        <v>0</v>
      </c>
      <c r="CD91" s="10" t="s">
        <v>750</v>
      </c>
      <c r="CE91" s="10">
        <v>7</v>
      </c>
      <c r="CF91" s="10" t="s">
        <v>751</v>
      </c>
      <c r="CG91" s="10" t="s">
        <v>752</v>
      </c>
      <c r="CI91" s="10">
        <v>0</v>
      </c>
      <c r="CM91" s="10">
        <v>0</v>
      </c>
      <c r="CQ91" s="10">
        <v>0</v>
      </c>
      <c r="CT91" s="10" t="s">
        <v>65</v>
      </c>
    </row>
    <row r="92" spans="1:102" x14ac:dyDescent="0.2">
      <c r="A92" s="10" t="s">
        <v>753</v>
      </c>
      <c r="B92" s="10" t="s">
        <v>744</v>
      </c>
      <c r="C92" s="10" t="s">
        <v>754</v>
      </c>
      <c r="D92" s="10" t="s">
        <v>746</v>
      </c>
      <c r="E92" s="10" t="s">
        <v>243</v>
      </c>
      <c r="F92" s="10" t="s">
        <v>386</v>
      </c>
      <c r="G92" s="10" t="s">
        <v>386</v>
      </c>
      <c r="H92" s="10">
        <v>79</v>
      </c>
      <c r="I92" s="10" t="s">
        <v>755</v>
      </c>
      <c r="M92" s="10" t="s">
        <v>565</v>
      </c>
      <c r="P92" s="10" t="s">
        <v>65</v>
      </c>
      <c r="Y92" s="10" t="s">
        <v>65</v>
      </c>
      <c r="AA92" s="10" t="s">
        <v>65</v>
      </c>
      <c r="AB92" s="10" t="s">
        <v>65</v>
      </c>
      <c r="AC92" s="10" t="s">
        <v>65</v>
      </c>
      <c r="AD92" s="10" t="s">
        <v>392</v>
      </c>
      <c r="AE92" s="10">
        <v>0.85192220649041706</v>
      </c>
      <c r="AF92" s="10">
        <v>85319352</v>
      </c>
      <c r="AG92" s="10" t="s">
        <v>749</v>
      </c>
      <c r="AH92" s="10">
        <v>52</v>
      </c>
      <c r="AI92" s="10">
        <v>55.832178366572101</v>
      </c>
      <c r="AJ92" s="10">
        <v>95.994076185669996</v>
      </c>
      <c r="AK92" s="10">
        <v>85319352</v>
      </c>
      <c r="AL92" s="10">
        <v>193</v>
      </c>
      <c r="AM92" s="10">
        <v>70047805</v>
      </c>
      <c r="AN92" s="10">
        <v>82.1</v>
      </c>
      <c r="AO92" s="10">
        <v>193.19</v>
      </c>
      <c r="AP92" s="10">
        <v>20174059</v>
      </c>
      <c r="AQ92" s="10">
        <v>19838342</v>
      </c>
      <c r="AR92" s="10">
        <v>20003873</v>
      </c>
      <c r="AS92" s="10">
        <v>138263</v>
      </c>
      <c r="AT92" s="10">
        <v>16904</v>
      </c>
      <c r="AU92" s="10">
        <v>15019</v>
      </c>
      <c r="AV92" s="10">
        <v>0.23</v>
      </c>
      <c r="AW92" s="10">
        <v>0.01</v>
      </c>
      <c r="AX92" s="10">
        <v>1.88</v>
      </c>
      <c r="AY92" s="10">
        <v>0.01</v>
      </c>
      <c r="AZ92" s="10">
        <v>1.45</v>
      </c>
      <c r="BA92" s="10">
        <v>12887769</v>
      </c>
      <c r="BB92" s="10">
        <v>15.11</v>
      </c>
      <c r="BC92" s="10">
        <v>104195</v>
      </c>
      <c r="BD92" s="10">
        <v>0.12</v>
      </c>
      <c r="BE92" s="10">
        <v>2.54</v>
      </c>
      <c r="BF92" s="10">
        <v>0.13</v>
      </c>
      <c r="BG92" s="10">
        <v>2168592</v>
      </c>
      <c r="BH92" s="10">
        <v>110991</v>
      </c>
      <c r="BI92" s="10">
        <v>31041150</v>
      </c>
      <c r="BJ92" s="10">
        <v>32682236</v>
      </c>
      <c r="BK92" s="10">
        <v>6324419</v>
      </c>
      <c r="BL92" s="10">
        <v>12887769</v>
      </c>
      <c r="BM92" s="10">
        <v>2709036</v>
      </c>
      <c r="BN92" s="10">
        <v>7689078</v>
      </c>
      <c r="BO92" s="10">
        <v>61485447</v>
      </c>
      <c r="BP92" s="10">
        <v>873280</v>
      </c>
      <c r="BQ92" s="10">
        <v>12887769</v>
      </c>
      <c r="BR92" s="10">
        <v>2709036</v>
      </c>
      <c r="BS92" s="10">
        <v>26444645</v>
      </c>
      <c r="BT92" s="10">
        <v>39635964</v>
      </c>
      <c r="BU92" s="10">
        <v>3967196</v>
      </c>
      <c r="BV92" s="10">
        <v>12887769</v>
      </c>
      <c r="BW92" s="10">
        <v>2709036</v>
      </c>
      <c r="BX92" s="10">
        <v>0.85192220649041706</v>
      </c>
      <c r="BY92" s="10">
        <v>0.24770596450196</v>
      </c>
      <c r="CA92" s="10">
        <v>0</v>
      </c>
      <c r="CE92" s="10">
        <v>0</v>
      </c>
      <c r="CI92" s="10">
        <v>0</v>
      </c>
      <c r="CM92" s="10">
        <v>0</v>
      </c>
      <c r="CP92" s="10" t="s">
        <v>267</v>
      </c>
      <c r="CQ92" s="10">
        <v>2</v>
      </c>
      <c r="CR92" s="10" t="s">
        <v>358</v>
      </c>
      <c r="CS92" s="10" t="s">
        <v>756</v>
      </c>
      <c r="CT92" s="10" t="s">
        <v>65</v>
      </c>
    </row>
    <row r="93" spans="1:102" x14ac:dyDescent="0.2">
      <c r="A93" s="10" t="s">
        <v>757</v>
      </c>
      <c r="B93" s="10" t="s">
        <v>744</v>
      </c>
      <c r="C93" s="10" t="s">
        <v>758</v>
      </c>
      <c r="D93" s="10" t="s">
        <v>746</v>
      </c>
      <c r="E93" s="10" t="s">
        <v>302</v>
      </c>
      <c r="F93" s="10" t="s">
        <v>386</v>
      </c>
      <c r="G93" s="10" t="s">
        <v>386</v>
      </c>
      <c r="H93" s="10">
        <v>43</v>
      </c>
      <c r="I93" s="10" t="s">
        <v>600</v>
      </c>
      <c r="M93" s="10" t="s">
        <v>759</v>
      </c>
      <c r="P93" s="10" t="s">
        <v>65</v>
      </c>
      <c r="Y93" s="10" t="s">
        <v>65</v>
      </c>
      <c r="AA93" s="10" t="s">
        <v>65</v>
      </c>
      <c r="AB93" s="10" t="s">
        <v>65</v>
      </c>
      <c r="AC93" s="10" t="s">
        <v>65</v>
      </c>
      <c r="AD93" s="10" t="s">
        <v>392</v>
      </c>
      <c r="AE93" s="10">
        <v>0.88953281718603405</v>
      </c>
      <c r="AF93" s="10">
        <v>55862423</v>
      </c>
      <c r="AG93" s="10" t="s">
        <v>760</v>
      </c>
      <c r="AH93" s="10">
        <v>51</v>
      </c>
      <c r="AI93" s="10">
        <v>55.583499400566403</v>
      </c>
      <c r="AJ93" s="10">
        <v>135.10927356301701</v>
      </c>
      <c r="AK93" s="10">
        <v>55862423</v>
      </c>
      <c r="AL93" s="10">
        <v>270</v>
      </c>
      <c r="AM93" s="10">
        <v>47560756</v>
      </c>
      <c r="AN93" s="10">
        <v>85.14</v>
      </c>
      <c r="AO93" s="10">
        <v>270.99</v>
      </c>
      <c r="AP93" s="10">
        <v>22542661</v>
      </c>
      <c r="AQ93" s="10">
        <v>22234774</v>
      </c>
      <c r="AR93" s="10">
        <v>22347404</v>
      </c>
      <c r="AS93" s="10">
        <v>157601</v>
      </c>
      <c r="AT93" s="10">
        <v>19570</v>
      </c>
      <c r="AU93" s="10">
        <v>18086</v>
      </c>
      <c r="AV93" s="10">
        <v>0.2</v>
      </c>
      <c r="AW93" s="10">
        <v>0.01</v>
      </c>
      <c r="AX93" s="10">
        <v>1.9</v>
      </c>
      <c r="AY93" s="10">
        <v>0.01</v>
      </c>
      <c r="AZ93" s="10">
        <v>1.62</v>
      </c>
      <c r="BA93" s="10">
        <v>7576572</v>
      </c>
      <c r="BB93" s="10">
        <v>13.56</v>
      </c>
      <c r="BC93" s="10">
        <v>40911</v>
      </c>
      <c r="BD93" s="10">
        <v>7.0000000000000007E-2</v>
      </c>
      <c r="BE93" s="10">
        <v>1.1100000000000001</v>
      </c>
      <c r="BF93" s="10">
        <v>0.12</v>
      </c>
      <c r="BG93" s="10">
        <v>617434</v>
      </c>
      <c r="BH93" s="10">
        <v>66750</v>
      </c>
      <c r="BI93" s="10">
        <v>22937509</v>
      </c>
      <c r="BJ93" s="10">
        <v>19818784</v>
      </c>
      <c r="BK93" s="10">
        <v>4804463</v>
      </c>
      <c r="BL93" s="10">
        <v>7576572</v>
      </c>
      <c r="BM93" s="10">
        <v>884926</v>
      </c>
      <c r="BN93" s="10">
        <v>4954733</v>
      </c>
      <c r="BO93" s="10">
        <v>42097387</v>
      </c>
      <c r="BP93" s="10">
        <v>508636</v>
      </c>
      <c r="BQ93" s="10">
        <v>7576572</v>
      </c>
      <c r="BR93" s="10">
        <v>884926</v>
      </c>
      <c r="BS93" s="10">
        <v>20403667</v>
      </c>
      <c r="BT93" s="10">
        <v>24019910</v>
      </c>
      <c r="BU93" s="10">
        <v>3137179</v>
      </c>
      <c r="BV93" s="10">
        <v>7576572</v>
      </c>
      <c r="BW93" s="10">
        <v>884926</v>
      </c>
      <c r="BX93" s="10">
        <v>0.88953281718603405</v>
      </c>
      <c r="BY93" s="10">
        <v>0.21601007328215099</v>
      </c>
      <c r="BZ93" s="10" t="s">
        <v>761</v>
      </c>
      <c r="CA93" s="10">
        <v>8</v>
      </c>
      <c r="CB93" s="10" t="s">
        <v>762</v>
      </c>
      <c r="CC93" s="10" t="s">
        <v>763</v>
      </c>
      <c r="CE93" s="10">
        <v>0</v>
      </c>
      <c r="CI93" s="10">
        <v>0</v>
      </c>
      <c r="CM93" s="10">
        <v>0</v>
      </c>
      <c r="CQ93" s="10">
        <v>0</v>
      </c>
      <c r="CT93" s="10" t="s">
        <v>65</v>
      </c>
    </row>
    <row r="94" spans="1:102" x14ac:dyDescent="0.2">
      <c r="A94" s="10" t="s">
        <v>764</v>
      </c>
      <c r="B94" s="10" t="s">
        <v>744</v>
      </c>
      <c r="C94" s="10" t="s">
        <v>765</v>
      </c>
      <c r="D94" s="10" t="s">
        <v>746</v>
      </c>
      <c r="E94" s="10" t="s">
        <v>243</v>
      </c>
      <c r="F94" s="10" t="s">
        <v>386</v>
      </c>
      <c r="G94" s="10" t="s">
        <v>386</v>
      </c>
      <c r="H94" s="10">
        <v>78</v>
      </c>
      <c r="I94" s="10" t="s">
        <v>605</v>
      </c>
      <c r="M94" s="10" t="s">
        <v>759</v>
      </c>
      <c r="P94" s="10" t="s">
        <v>65</v>
      </c>
      <c r="Y94" s="10" t="s">
        <v>65</v>
      </c>
      <c r="Z94" s="10" t="s">
        <v>348</v>
      </c>
      <c r="AA94" s="10">
        <v>287</v>
      </c>
      <c r="AB94" s="10">
        <v>213</v>
      </c>
      <c r="AC94" s="10">
        <v>43</v>
      </c>
      <c r="AD94" s="10" t="s">
        <v>392</v>
      </c>
      <c r="AE94" s="10">
        <v>0.85968869097019196</v>
      </c>
      <c r="AF94" s="10">
        <v>113861685</v>
      </c>
      <c r="AG94" s="10" t="s">
        <v>749</v>
      </c>
      <c r="AH94" s="10">
        <v>53</v>
      </c>
      <c r="AI94" s="10">
        <v>47.999097688354603</v>
      </c>
      <c r="AJ94" s="10">
        <v>96.227357833322102</v>
      </c>
      <c r="AK94" s="10">
        <v>113861685</v>
      </c>
      <c r="AL94" s="10">
        <v>193</v>
      </c>
      <c r="AM94" s="10">
        <v>91643216</v>
      </c>
      <c r="AN94" s="10">
        <v>80.489999999999995</v>
      </c>
      <c r="AO94" s="10">
        <v>193.8</v>
      </c>
      <c r="AP94" s="10">
        <v>37196724</v>
      </c>
      <c r="AQ94" s="10">
        <v>36772768</v>
      </c>
      <c r="AR94" s="10">
        <v>36904479</v>
      </c>
      <c r="AS94" s="10">
        <v>240024</v>
      </c>
      <c r="AT94" s="10">
        <v>30288</v>
      </c>
      <c r="AU94" s="10">
        <v>21933</v>
      </c>
      <c r="AV94" s="10">
        <v>0.21</v>
      </c>
      <c r="AW94" s="10">
        <v>0.01</v>
      </c>
      <c r="AX94" s="10">
        <v>1.8</v>
      </c>
      <c r="AY94" s="10">
        <v>0.01</v>
      </c>
      <c r="AZ94" s="10">
        <v>1.46</v>
      </c>
      <c r="BA94" s="10">
        <v>19619411</v>
      </c>
      <c r="BB94" s="10">
        <v>17.23</v>
      </c>
      <c r="BC94" s="10">
        <v>126624</v>
      </c>
      <c r="BD94" s="10">
        <v>0.11</v>
      </c>
      <c r="BE94" s="10">
        <v>2.06</v>
      </c>
      <c r="BF94" s="10">
        <v>0.11</v>
      </c>
      <c r="BG94" s="10">
        <v>2347103</v>
      </c>
      <c r="BH94" s="10">
        <v>125331</v>
      </c>
      <c r="BI94" s="10">
        <v>47951452</v>
      </c>
      <c r="BJ94" s="10">
        <v>34648323</v>
      </c>
      <c r="BK94" s="10">
        <v>9043441</v>
      </c>
      <c r="BL94" s="10">
        <v>19619411</v>
      </c>
      <c r="BM94" s="10">
        <v>3042311</v>
      </c>
      <c r="BN94" s="10">
        <v>11520061</v>
      </c>
      <c r="BO94" s="10">
        <v>78900119</v>
      </c>
      <c r="BP94" s="10">
        <v>1223036</v>
      </c>
      <c r="BQ94" s="10">
        <v>19619411</v>
      </c>
      <c r="BR94" s="10">
        <v>3042311</v>
      </c>
      <c r="BS94" s="10">
        <v>41223321</v>
      </c>
      <c r="BT94" s="10">
        <v>44895136</v>
      </c>
      <c r="BU94" s="10">
        <v>5524759</v>
      </c>
      <c r="BV94" s="10">
        <v>19619411</v>
      </c>
      <c r="BW94" s="10">
        <v>3042311</v>
      </c>
      <c r="BX94" s="10">
        <v>0.85968869097019196</v>
      </c>
      <c r="BY94" s="10">
        <v>0.24024425787982401</v>
      </c>
      <c r="CA94" s="10">
        <v>0</v>
      </c>
      <c r="CD94" s="10" t="s">
        <v>560</v>
      </c>
      <c r="CE94" s="10">
        <v>7</v>
      </c>
      <c r="CF94" s="10" t="s">
        <v>766</v>
      </c>
      <c r="CG94" s="10" t="s">
        <v>767</v>
      </c>
      <c r="CI94" s="10">
        <v>0</v>
      </c>
      <c r="CM94" s="10">
        <v>0</v>
      </c>
      <c r="CP94" s="10" t="s">
        <v>731</v>
      </c>
      <c r="CQ94" s="10">
        <v>4</v>
      </c>
      <c r="CR94" s="10" t="s">
        <v>768</v>
      </c>
      <c r="CS94" s="10" t="s">
        <v>769</v>
      </c>
      <c r="CT94" s="10">
        <v>700</v>
      </c>
      <c r="CX94" s="10" t="s">
        <v>348</v>
      </c>
    </row>
    <row r="95" spans="1:102" x14ac:dyDescent="0.2">
      <c r="A95" s="10" t="s">
        <v>770</v>
      </c>
      <c r="B95" s="10" t="s">
        <v>744</v>
      </c>
      <c r="C95" s="10" t="s">
        <v>771</v>
      </c>
      <c r="D95" s="10" t="s">
        <v>746</v>
      </c>
      <c r="E95" s="10" t="s">
        <v>243</v>
      </c>
      <c r="F95" s="10" t="s">
        <v>386</v>
      </c>
      <c r="G95" s="10" t="s">
        <v>386</v>
      </c>
      <c r="H95" s="10">
        <v>68</v>
      </c>
      <c r="I95" s="10" t="s">
        <v>610</v>
      </c>
      <c r="M95" s="10" t="s">
        <v>565</v>
      </c>
      <c r="P95" s="10" t="s">
        <v>65</v>
      </c>
      <c r="Y95" s="10" t="s">
        <v>65</v>
      </c>
      <c r="AA95" s="10" t="s">
        <v>65</v>
      </c>
      <c r="AB95" s="10" t="s">
        <v>65</v>
      </c>
      <c r="AC95" s="10" t="s">
        <v>65</v>
      </c>
      <c r="AD95" s="10" t="s">
        <v>392</v>
      </c>
      <c r="AE95" s="10">
        <v>1.0294776787529301</v>
      </c>
      <c r="AF95" s="10">
        <v>62853841</v>
      </c>
      <c r="AG95" s="10" t="s">
        <v>749</v>
      </c>
      <c r="AH95" s="10">
        <v>49</v>
      </c>
      <c r="AI95" s="10">
        <v>58.683566445672398</v>
      </c>
      <c r="AJ95" s="10">
        <v>98.103447902253095</v>
      </c>
      <c r="AK95" s="10">
        <v>62853841</v>
      </c>
      <c r="AL95" s="10">
        <v>197</v>
      </c>
      <c r="AM95" s="10">
        <v>55731356</v>
      </c>
      <c r="AN95" s="10">
        <v>88.67</v>
      </c>
      <c r="AO95" s="10">
        <v>196.95</v>
      </c>
      <c r="AP95" s="10">
        <v>20702607</v>
      </c>
      <c r="AQ95" s="10">
        <v>20442008</v>
      </c>
      <c r="AR95" s="10">
        <v>20529622</v>
      </c>
      <c r="AS95" s="10">
        <v>142688</v>
      </c>
      <c r="AT95" s="10">
        <v>17674</v>
      </c>
      <c r="AU95" s="10">
        <v>12623</v>
      </c>
      <c r="AV95" s="10">
        <v>0.21</v>
      </c>
      <c r="AW95" s="10">
        <v>0.01</v>
      </c>
      <c r="AX95" s="10">
        <v>1.73</v>
      </c>
      <c r="AY95" s="10">
        <v>0.01</v>
      </c>
      <c r="AZ95" s="10">
        <v>1.49</v>
      </c>
      <c r="BA95" s="10">
        <v>6633031</v>
      </c>
      <c r="BB95" s="10">
        <v>10.55</v>
      </c>
      <c r="BC95" s="10">
        <v>50773</v>
      </c>
      <c r="BD95" s="10">
        <v>0.08</v>
      </c>
      <c r="BE95" s="10">
        <v>0.62</v>
      </c>
      <c r="BF95" s="10">
        <v>7.0000000000000007E-2</v>
      </c>
      <c r="BG95" s="10">
        <v>394177</v>
      </c>
      <c r="BH95" s="10">
        <v>44504</v>
      </c>
      <c r="BI95" s="10">
        <v>28728144</v>
      </c>
      <c r="BJ95" s="10">
        <v>21204580</v>
      </c>
      <c r="BK95" s="10">
        <v>5798632</v>
      </c>
      <c r="BL95" s="10">
        <v>6633031</v>
      </c>
      <c r="BM95" s="10">
        <v>636451</v>
      </c>
      <c r="BN95" s="10">
        <v>2070470</v>
      </c>
      <c r="BO95" s="10">
        <v>53603186</v>
      </c>
      <c r="BP95" s="10">
        <v>57700</v>
      </c>
      <c r="BQ95" s="10">
        <v>6633031</v>
      </c>
      <c r="BR95" s="10">
        <v>636451</v>
      </c>
      <c r="BS95" s="10">
        <v>29574983</v>
      </c>
      <c r="BT95" s="10">
        <v>21814792</v>
      </c>
      <c r="BU95" s="10">
        <v>4341581</v>
      </c>
      <c r="BV95" s="10">
        <v>6633031</v>
      </c>
      <c r="BW95" s="10">
        <v>636451</v>
      </c>
      <c r="BX95" s="10">
        <v>1.0294776787529301</v>
      </c>
      <c r="BY95" s="10">
        <v>7.2071136931087507E-2</v>
      </c>
      <c r="CA95" s="10">
        <v>0</v>
      </c>
      <c r="CE95" s="10">
        <v>0</v>
      </c>
      <c r="CI95" s="10">
        <v>0</v>
      </c>
      <c r="CM95" s="10">
        <v>0</v>
      </c>
      <c r="CQ95" s="10">
        <v>0</v>
      </c>
      <c r="CT95" s="10" t="s">
        <v>65</v>
      </c>
    </row>
    <row r="96" spans="1:102" x14ac:dyDescent="0.2">
      <c r="A96" s="10" t="s">
        <v>772</v>
      </c>
      <c r="B96" s="10" t="s">
        <v>744</v>
      </c>
      <c r="C96" s="10" t="s">
        <v>773</v>
      </c>
      <c r="D96" s="10" t="s">
        <v>746</v>
      </c>
      <c r="E96" s="10" t="s">
        <v>243</v>
      </c>
      <c r="F96" s="10" t="s">
        <v>386</v>
      </c>
      <c r="G96" s="10" t="s">
        <v>386</v>
      </c>
      <c r="H96" s="10">
        <v>62</v>
      </c>
      <c r="I96" s="10" t="s">
        <v>619</v>
      </c>
      <c r="M96" s="10" t="s">
        <v>759</v>
      </c>
      <c r="P96" s="10" t="s">
        <v>65</v>
      </c>
      <c r="Y96" s="10" t="s">
        <v>65</v>
      </c>
      <c r="Z96" s="10" t="s">
        <v>661</v>
      </c>
      <c r="AA96" s="10">
        <v>223</v>
      </c>
      <c r="AB96" s="10">
        <v>171</v>
      </c>
      <c r="AC96" s="10">
        <v>43</v>
      </c>
      <c r="AD96" s="10" t="s">
        <v>392</v>
      </c>
      <c r="AE96" s="10">
        <v>0.95595977882984395</v>
      </c>
      <c r="AF96" s="10">
        <v>101860349</v>
      </c>
      <c r="AG96" s="10" t="s">
        <v>749</v>
      </c>
      <c r="AH96" s="10">
        <v>52</v>
      </c>
      <c r="AI96" s="10">
        <v>50.582043374260799</v>
      </c>
      <c r="AJ96" s="10">
        <v>96.548500673210896</v>
      </c>
      <c r="AK96" s="10">
        <v>101860349</v>
      </c>
      <c r="AL96" s="10">
        <v>194</v>
      </c>
      <c r="AM96" s="10">
        <v>82673900</v>
      </c>
      <c r="AN96" s="10">
        <v>81.16</v>
      </c>
      <c r="AO96" s="10">
        <v>194.14</v>
      </c>
      <c r="AP96" s="10">
        <v>26819983</v>
      </c>
      <c r="AQ96" s="10">
        <v>26416594</v>
      </c>
      <c r="AR96" s="10">
        <v>26596703</v>
      </c>
      <c r="AS96" s="10">
        <v>179331</v>
      </c>
      <c r="AT96" s="10">
        <v>22688</v>
      </c>
      <c r="AU96" s="10">
        <v>21261</v>
      </c>
      <c r="AV96" s="10">
        <v>0.21</v>
      </c>
      <c r="AW96" s="10">
        <v>0.01</v>
      </c>
      <c r="AX96" s="10">
        <v>1.84</v>
      </c>
      <c r="AY96" s="10">
        <v>0.01</v>
      </c>
      <c r="AZ96" s="10">
        <v>1.54</v>
      </c>
      <c r="BA96" s="10">
        <v>17473587</v>
      </c>
      <c r="BB96" s="10">
        <v>17.149999999999999</v>
      </c>
      <c r="BC96" s="10">
        <v>126544</v>
      </c>
      <c r="BD96" s="10">
        <v>0.12</v>
      </c>
      <c r="BE96" s="10">
        <v>1.38</v>
      </c>
      <c r="BF96" s="10">
        <v>0.18</v>
      </c>
      <c r="BG96" s="10">
        <v>1403281</v>
      </c>
      <c r="BH96" s="10">
        <v>183037</v>
      </c>
      <c r="BI96" s="10">
        <v>38548058</v>
      </c>
      <c r="BJ96" s="10">
        <v>36552224</v>
      </c>
      <c r="BK96" s="10">
        <v>7573618</v>
      </c>
      <c r="BL96" s="10">
        <v>17473587</v>
      </c>
      <c r="BM96" s="10">
        <v>1997712</v>
      </c>
      <c r="BN96" s="10">
        <v>5372595</v>
      </c>
      <c r="BO96" s="10">
        <v>76836111</v>
      </c>
      <c r="BP96" s="10">
        <v>465194</v>
      </c>
      <c r="BQ96" s="10">
        <v>17473587</v>
      </c>
      <c r="BR96" s="10">
        <v>1997712</v>
      </c>
      <c r="BS96" s="10">
        <v>36850393</v>
      </c>
      <c r="BT96" s="10">
        <v>40478380</v>
      </c>
      <c r="BU96" s="10">
        <v>5345127</v>
      </c>
      <c r="BV96" s="10">
        <v>17473587</v>
      </c>
      <c r="BW96" s="10">
        <v>1997712</v>
      </c>
      <c r="BX96" s="10">
        <v>0.95595977882984395</v>
      </c>
      <c r="BY96" s="10">
        <v>0.13937394719080301</v>
      </c>
      <c r="CA96" s="10">
        <v>0</v>
      </c>
      <c r="CE96" s="10">
        <v>0</v>
      </c>
      <c r="CI96" s="10">
        <v>0</v>
      </c>
      <c r="CM96" s="10">
        <v>0</v>
      </c>
      <c r="CP96" s="10" t="s">
        <v>566</v>
      </c>
      <c r="CQ96" s="10">
        <v>4</v>
      </c>
      <c r="CR96" s="10" t="s">
        <v>774</v>
      </c>
      <c r="CS96" s="10" t="s">
        <v>775</v>
      </c>
      <c r="CT96" s="10">
        <v>662</v>
      </c>
      <c r="CV96" s="10" t="s">
        <v>661</v>
      </c>
    </row>
    <row r="97" spans="1:102" x14ac:dyDescent="0.2">
      <c r="A97" s="10" t="s">
        <v>776</v>
      </c>
      <c r="B97" s="10" t="s">
        <v>744</v>
      </c>
      <c r="C97" s="10" t="s">
        <v>777</v>
      </c>
      <c r="D97" s="10" t="s">
        <v>746</v>
      </c>
      <c r="E97" s="10" t="s">
        <v>243</v>
      </c>
      <c r="F97" s="10" t="s">
        <v>386</v>
      </c>
      <c r="G97" s="10" t="s">
        <v>386</v>
      </c>
      <c r="H97" s="10">
        <v>75</v>
      </c>
      <c r="I97" s="10" t="s">
        <v>778</v>
      </c>
      <c r="M97" s="10" t="s">
        <v>389</v>
      </c>
      <c r="P97" s="10" t="s">
        <v>65</v>
      </c>
      <c r="Y97" s="10" t="s">
        <v>65</v>
      </c>
      <c r="Z97" s="10" t="s">
        <v>779</v>
      </c>
      <c r="AA97" s="10">
        <v>218</v>
      </c>
      <c r="AB97" s="10">
        <v>175</v>
      </c>
      <c r="AC97" s="10">
        <v>45</v>
      </c>
      <c r="AD97" s="10" t="s">
        <v>392</v>
      </c>
      <c r="AE97" s="10">
        <v>0.85506591724687797</v>
      </c>
      <c r="AF97" s="10">
        <v>90522306</v>
      </c>
      <c r="AG97" s="10" t="s">
        <v>749</v>
      </c>
      <c r="AH97" s="10">
        <v>50</v>
      </c>
      <c r="AI97" s="10">
        <v>64.823123399120803</v>
      </c>
      <c r="AJ97" s="10">
        <v>96.343251463346505</v>
      </c>
      <c r="AK97" s="10">
        <v>90522306</v>
      </c>
      <c r="AL97" s="10">
        <v>193</v>
      </c>
      <c r="AM97" s="10">
        <v>76837272</v>
      </c>
      <c r="AN97" s="10">
        <v>84.88</v>
      </c>
      <c r="AO97" s="10">
        <v>193.74</v>
      </c>
      <c r="AP97" s="10">
        <v>23146802</v>
      </c>
      <c r="AQ97" s="10">
        <v>22799224</v>
      </c>
      <c r="AR97" s="10">
        <v>22962940</v>
      </c>
      <c r="AS97" s="10">
        <v>151505</v>
      </c>
      <c r="AT97" s="10">
        <v>16450</v>
      </c>
      <c r="AU97" s="10">
        <v>15907</v>
      </c>
      <c r="AV97" s="10">
        <v>0.23</v>
      </c>
      <c r="AW97" s="10">
        <v>0.01</v>
      </c>
      <c r="AX97" s="10">
        <v>1.8</v>
      </c>
      <c r="AY97" s="10">
        <v>0.01</v>
      </c>
      <c r="AZ97" s="10">
        <v>1.47</v>
      </c>
      <c r="BA97" s="10">
        <v>12215929</v>
      </c>
      <c r="BB97" s="10">
        <v>13.49</v>
      </c>
      <c r="BC97" s="10">
        <v>101089</v>
      </c>
      <c r="BD97" s="10">
        <v>0.11</v>
      </c>
      <c r="BE97" s="10">
        <v>1.37</v>
      </c>
      <c r="BF97" s="10">
        <v>0.14000000000000001</v>
      </c>
      <c r="BG97" s="10">
        <v>1241180</v>
      </c>
      <c r="BH97" s="10">
        <v>126836</v>
      </c>
      <c r="BI97" s="10">
        <v>33448454</v>
      </c>
      <c r="BJ97" s="10">
        <v>36086551</v>
      </c>
      <c r="BK97" s="10">
        <v>7302267</v>
      </c>
      <c r="BL97" s="10">
        <v>12215929</v>
      </c>
      <c r="BM97" s="10">
        <v>1846741</v>
      </c>
      <c r="BN97" s="10">
        <v>8264178</v>
      </c>
      <c r="BO97" s="10">
        <v>67585645</v>
      </c>
      <c r="BP97" s="10">
        <v>987449</v>
      </c>
      <c r="BQ97" s="10">
        <v>12215929</v>
      </c>
      <c r="BR97" s="10">
        <v>1846741</v>
      </c>
      <c r="BS97" s="10">
        <v>28600633</v>
      </c>
      <c r="BT97" s="10">
        <v>43562650</v>
      </c>
      <c r="BU97" s="10">
        <v>4673989</v>
      </c>
      <c r="BV97" s="10">
        <v>12215929</v>
      </c>
      <c r="BW97" s="10">
        <v>1846741</v>
      </c>
      <c r="BX97" s="10">
        <v>0.85506591724687797</v>
      </c>
      <c r="BY97" s="10">
        <v>0.24707204703691199</v>
      </c>
      <c r="CA97" s="10">
        <v>0</v>
      </c>
      <c r="CE97" s="10">
        <v>0</v>
      </c>
      <c r="CI97" s="10">
        <v>0</v>
      </c>
      <c r="CM97" s="10">
        <v>0</v>
      </c>
      <c r="CP97" s="10" t="s">
        <v>780</v>
      </c>
      <c r="CQ97" s="10">
        <v>3</v>
      </c>
      <c r="CR97" s="10" t="s">
        <v>781</v>
      </c>
      <c r="CS97" s="10" t="s">
        <v>782</v>
      </c>
      <c r="CT97" s="10">
        <v>666</v>
      </c>
      <c r="CW97" s="10" t="s">
        <v>779</v>
      </c>
    </row>
    <row r="98" spans="1:102" x14ac:dyDescent="0.2">
      <c r="A98" s="10" t="s">
        <v>783</v>
      </c>
      <c r="B98" s="10" t="s">
        <v>744</v>
      </c>
      <c r="C98" s="10" t="s">
        <v>784</v>
      </c>
      <c r="D98" s="10" t="s">
        <v>336</v>
      </c>
      <c r="E98" s="10" t="s">
        <v>243</v>
      </c>
      <c r="F98" s="10" t="s">
        <v>386</v>
      </c>
      <c r="G98" s="10" t="s">
        <v>386</v>
      </c>
      <c r="H98" s="10">
        <v>54</v>
      </c>
      <c r="I98" s="10" t="s">
        <v>785</v>
      </c>
      <c r="M98" s="10" t="s">
        <v>403</v>
      </c>
      <c r="P98" s="10" t="s">
        <v>65</v>
      </c>
      <c r="Y98" s="10" t="s">
        <v>65</v>
      </c>
      <c r="AA98" s="10" t="s">
        <v>65</v>
      </c>
      <c r="AB98" s="10" t="s">
        <v>65</v>
      </c>
      <c r="AC98" s="10" t="s">
        <v>65</v>
      </c>
      <c r="AD98" s="10" t="s">
        <v>392</v>
      </c>
      <c r="AE98" s="10">
        <v>0.85045382144786097</v>
      </c>
      <c r="AF98" s="10">
        <v>76729469</v>
      </c>
      <c r="AG98" s="10" t="s">
        <v>786</v>
      </c>
      <c r="AH98" s="10">
        <v>48</v>
      </c>
      <c r="AI98" s="10">
        <v>64.462046089514502</v>
      </c>
      <c r="AJ98" s="10">
        <v>114.576189599331</v>
      </c>
      <c r="AK98" s="10">
        <v>76729469</v>
      </c>
      <c r="AL98" s="10">
        <v>227</v>
      </c>
      <c r="AM98" s="10">
        <v>68560306</v>
      </c>
      <c r="AN98" s="10">
        <v>89.35</v>
      </c>
      <c r="AO98" s="10">
        <v>227.18</v>
      </c>
      <c r="AP98" s="10">
        <v>25254436</v>
      </c>
      <c r="AQ98" s="10">
        <v>24914388</v>
      </c>
      <c r="AR98" s="10">
        <v>25046568</v>
      </c>
      <c r="AS98" s="10">
        <v>169972</v>
      </c>
      <c r="AT98" s="10">
        <v>19716</v>
      </c>
      <c r="AU98" s="10">
        <v>18180</v>
      </c>
      <c r="AV98" s="10">
        <v>0.19</v>
      </c>
      <c r="AW98" s="10">
        <v>0.01</v>
      </c>
      <c r="AX98" s="10">
        <v>1.74</v>
      </c>
      <c r="AY98" s="10">
        <v>0.01</v>
      </c>
      <c r="AZ98" s="10">
        <v>1.46</v>
      </c>
      <c r="BA98" s="10">
        <v>7280627</v>
      </c>
      <c r="BB98" s="10">
        <v>9.49</v>
      </c>
      <c r="BC98" s="10">
        <v>86623</v>
      </c>
      <c r="BD98" s="10">
        <v>0.11</v>
      </c>
      <c r="BE98" s="10">
        <v>0.89</v>
      </c>
      <c r="BF98" s="10">
        <v>0.15</v>
      </c>
      <c r="BG98" s="10">
        <v>686252</v>
      </c>
      <c r="BH98" s="10">
        <v>115661</v>
      </c>
      <c r="BI98" s="10">
        <v>29332351</v>
      </c>
      <c r="BJ98" s="10">
        <v>34312502</v>
      </c>
      <c r="BK98" s="10">
        <v>4915453</v>
      </c>
      <c r="BL98" s="10">
        <v>7280627</v>
      </c>
      <c r="BM98" s="10">
        <v>1089854</v>
      </c>
      <c r="BN98" s="10">
        <v>7193989</v>
      </c>
      <c r="BO98" s="10">
        <v>60682722</v>
      </c>
      <c r="BP98" s="10">
        <v>683595</v>
      </c>
      <c r="BQ98" s="10">
        <v>7280627</v>
      </c>
      <c r="BR98" s="10">
        <v>1089854</v>
      </c>
      <c r="BS98" s="10">
        <v>24945810</v>
      </c>
      <c r="BT98" s="10">
        <v>40731197</v>
      </c>
      <c r="BU98" s="10">
        <v>2883299</v>
      </c>
      <c r="BV98" s="10">
        <v>7280627</v>
      </c>
      <c r="BW98" s="10">
        <v>1089854</v>
      </c>
      <c r="BX98" s="10">
        <v>0.85045382144786097</v>
      </c>
      <c r="BY98" s="10">
        <v>0.245257838350564</v>
      </c>
      <c r="CA98" s="10">
        <v>0</v>
      </c>
      <c r="CE98" s="10">
        <v>0</v>
      </c>
      <c r="CI98" s="10">
        <v>0</v>
      </c>
      <c r="CL98" s="10" t="s">
        <v>426</v>
      </c>
      <c r="CM98" s="10">
        <v>1</v>
      </c>
      <c r="CN98" s="10">
        <v>312</v>
      </c>
      <c r="CO98" s="10">
        <v>236</v>
      </c>
      <c r="CP98" s="10" t="s">
        <v>267</v>
      </c>
      <c r="CQ98" s="10">
        <v>2</v>
      </c>
      <c r="CR98" s="10" t="s">
        <v>268</v>
      </c>
      <c r="CS98" s="10" t="s">
        <v>622</v>
      </c>
      <c r="CT98" s="10" t="s">
        <v>65</v>
      </c>
    </row>
    <row r="99" spans="1:102" x14ac:dyDescent="0.2">
      <c r="A99" s="10" t="s">
        <v>787</v>
      </c>
      <c r="B99" s="10" t="s">
        <v>744</v>
      </c>
      <c r="C99" s="10" t="s">
        <v>788</v>
      </c>
      <c r="D99" s="10" t="s">
        <v>336</v>
      </c>
      <c r="E99" s="10" t="s">
        <v>302</v>
      </c>
      <c r="F99" s="10" t="s">
        <v>386</v>
      </c>
      <c r="G99" s="10" t="s">
        <v>386</v>
      </c>
      <c r="H99" s="10">
        <v>72</v>
      </c>
      <c r="I99" s="10" t="s">
        <v>789</v>
      </c>
      <c r="M99" s="10" t="s">
        <v>565</v>
      </c>
      <c r="P99" s="10" t="s">
        <v>65</v>
      </c>
      <c r="Y99" s="10" t="s">
        <v>65</v>
      </c>
      <c r="Z99" s="10" t="s">
        <v>321</v>
      </c>
      <c r="AA99" s="10">
        <v>255</v>
      </c>
      <c r="AB99" s="10">
        <v>178</v>
      </c>
      <c r="AC99" s="10">
        <v>41</v>
      </c>
      <c r="AD99" s="10" t="s">
        <v>392</v>
      </c>
      <c r="AE99" s="10">
        <v>0.92603409286342697</v>
      </c>
      <c r="AF99" s="10">
        <v>68158737</v>
      </c>
      <c r="AG99" s="10" t="s">
        <v>786</v>
      </c>
      <c r="AH99" s="10">
        <v>49</v>
      </c>
      <c r="AI99" s="10">
        <v>57.216973511209702</v>
      </c>
      <c r="AJ99" s="10">
        <v>116.665589724763</v>
      </c>
      <c r="AK99" s="10">
        <v>68158737</v>
      </c>
      <c r="AL99" s="10">
        <v>232</v>
      </c>
      <c r="AM99" s="10">
        <v>60174171</v>
      </c>
      <c r="AN99" s="10">
        <v>88.29</v>
      </c>
      <c r="AO99" s="10">
        <v>232.19</v>
      </c>
      <c r="AP99" s="10">
        <v>26104898</v>
      </c>
      <c r="AQ99" s="10">
        <v>25770654</v>
      </c>
      <c r="AR99" s="10">
        <v>25879945</v>
      </c>
      <c r="AS99" s="10">
        <v>180777</v>
      </c>
      <c r="AT99" s="10">
        <v>25749</v>
      </c>
      <c r="AU99" s="10">
        <v>18427</v>
      </c>
      <c r="AV99" s="10">
        <v>0.15</v>
      </c>
      <c r="AW99" s="10">
        <v>0.01</v>
      </c>
      <c r="AX99" s="10">
        <v>1.74</v>
      </c>
      <c r="AY99" s="10">
        <v>0.01</v>
      </c>
      <c r="AZ99" s="10">
        <v>1.55</v>
      </c>
      <c r="BA99" s="10">
        <v>7209470</v>
      </c>
      <c r="BB99" s="10">
        <v>10.58</v>
      </c>
      <c r="BC99" s="10">
        <v>48500</v>
      </c>
      <c r="BD99" s="10">
        <v>7.0000000000000007E-2</v>
      </c>
      <c r="BE99" s="10">
        <v>0.96</v>
      </c>
      <c r="BF99" s="10">
        <v>0.11</v>
      </c>
      <c r="BG99" s="10">
        <v>651899</v>
      </c>
      <c r="BH99" s="10">
        <v>74697</v>
      </c>
      <c r="BI99" s="10">
        <v>30509083</v>
      </c>
      <c r="BJ99" s="10">
        <v>24884207</v>
      </c>
      <c r="BK99" s="10">
        <v>4780881</v>
      </c>
      <c r="BL99" s="10">
        <v>7209470</v>
      </c>
      <c r="BM99" s="10">
        <v>925059</v>
      </c>
      <c r="BN99" s="10">
        <v>5134607</v>
      </c>
      <c r="BO99" s="10">
        <v>54649766</v>
      </c>
      <c r="BP99" s="10">
        <v>389798</v>
      </c>
      <c r="BQ99" s="10">
        <v>7209470</v>
      </c>
      <c r="BR99" s="10">
        <v>925059</v>
      </c>
      <c r="BS99" s="10">
        <v>28252451</v>
      </c>
      <c r="BT99" s="10">
        <v>28908082</v>
      </c>
      <c r="BU99" s="10">
        <v>3013638</v>
      </c>
      <c r="BV99" s="10">
        <v>7209470</v>
      </c>
      <c r="BW99" s="10">
        <v>925059</v>
      </c>
      <c r="BX99" s="10">
        <v>0.92603409286342697</v>
      </c>
      <c r="BY99" s="10">
        <v>0.16829765089956999</v>
      </c>
      <c r="CA99" s="10">
        <v>0</v>
      </c>
      <c r="CE99" s="10">
        <v>0</v>
      </c>
      <c r="CI99" s="10">
        <v>0</v>
      </c>
      <c r="CM99" s="10">
        <v>0</v>
      </c>
      <c r="CP99" s="10" t="s">
        <v>316</v>
      </c>
      <c r="CQ99" s="10">
        <v>2</v>
      </c>
      <c r="CR99" s="10" t="s">
        <v>358</v>
      </c>
      <c r="CS99" s="10" t="s">
        <v>317</v>
      </c>
      <c r="CT99" s="10">
        <v>666</v>
      </c>
      <c r="CW99" s="10" t="s">
        <v>321</v>
      </c>
    </row>
    <row r="100" spans="1:102" x14ac:dyDescent="0.2">
      <c r="A100" s="10" t="s">
        <v>790</v>
      </c>
      <c r="B100" s="10" t="s">
        <v>744</v>
      </c>
      <c r="C100" s="10" t="s">
        <v>791</v>
      </c>
      <c r="D100" s="10" t="s">
        <v>746</v>
      </c>
      <c r="E100" s="10" t="s">
        <v>302</v>
      </c>
      <c r="F100" s="10" t="s">
        <v>386</v>
      </c>
      <c r="G100" s="10" t="s">
        <v>386</v>
      </c>
      <c r="H100" s="10">
        <v>63</v>
      </c>
      <c r="I100" s="10" t="s">
        <v>792</v>
      </c>
      <c r="M100" s="10" t="s">
        <v>389</v>
      </c>
      <c r="P100" s="10" t="s">
        <v>65</v>
      </c>
      <c r="Y100" s="10" t="s">
        <v>65</v>
      </c>
      <c r="Z100" s="10" t="s">
        <v>793</v>
      </c>
      <c r="AA100" s="10">
        <v>1499</v>
      </c>
      <c r="AB100" s="10">
        <v>1259</v>
      </c>
      <c r="AC100" s="10">
        <v>46</v>
      </c>
      <c r="AD100" s="10" t="s">
        <v>392</v>
      </c>
      <c r="AE100" s="10">
        <v>1.01602520765055</v>
      </c>
      <c r="AF100" s="10" t="s">
        <v>65</v>
      </c>
      <c r="AG100" s="10" t="s">
        <v>65</v>
      </c>
      <c r="AH100" s="10" t="s">
        <v>65</v>
      </c>
      <c r="AI100" s="10" t="s">
        <v>65</v>
      </c>
      <c r="AJ100" s="10" t="s">
        <v>65</v>
      </c>
      <c r="AK100" s="10">
        <v>363390361</v>
      </c>
      <c r="AL100" s="10">
        <v>196</v>
      </c>
      <c r="AM100" s="10">
        <v>330158154</v>
      </c>
      <c r="AN100" s="10">
        <v>90.85</v>
      </c>
      <c r="AO100" s="10">
        <v>196.57</v>
      </c>
      <c r="AP100" s="10">
        <v>96165298</v>
      </c>
      <c r="AQ100" s="10">
        <v>94828531</v>
      </c>
      <c r="AR100" s="10">
        <v>95353718</v>
      </c>
      <c r="AS100" s="10">
        <v>643304</v>
      </c>
      <c r="AT100" s="10">
        <v>70231</v>
      </c>
      <c r="AU100" s="10">
        <v>98045</v>
      </c>
      <c r="AV100" s="10">
        <v>0.2</v>
      </c>
      <c r="AW100" s="10">
        <v>0.01</v>
      </c>
      <c r="AX100" s="10">
        <v>1.7</v>
      </c>
      <c r="AY100" s="10">
        <v>0.01</v>
      </c>
      <c r="AZ100" s="10">
        <v>1.52</v>
      </c>
      <c r="BA100" s="10">
        <v>30315350</v>
      </c>
      <c r="BB100" s="10">
        <v>8.34</v>
      </c>
      <c r="BC100" s="10">
        <v>304649</v>
      </c>
      <c r="BD100" s="10">
        <v>0.08</v>
      </c>
      <c r="BE100" s="10">
        <v>0.61</v>
      </c>
      <c r="BF100" s="10">
        <v>0.11</v>
      </c>
      <c r="BG100" s="10">
        <v>2213121</v>
      </c>
      <c r="BH100" s="10">
        <v>399087</v>
      </c>
      <c r="BI100" s="10">
        <v>143484693</v>
      </c>
      <c r="BJ100" s="10">
        <v>158969555</v>
      </c>
      <c r="BK100" s="10">
        <v>27703906</v>
      </c>
      <c r="BL100" s="10">
        <v>30315350</v>
      </c>
      <c r="BM100" s="10">
        <v>3675132</v>
      </c>
      <c r="BN100" s="10">
        <v>12350835</v>
      </c>
      <c r="BO100" s="10">
        <v>317479962</v>
      </c>
      <c r="BP100" s="10">
        <v>327357</v>
      </c>
      <c r="BQ100" s="10">
        <v>30315350</v>
      </c>
      <c r="BR100" s="10">
        <v>3675132</v>
      </c>
      <c r="BS100" s="10">
        <v>145784065</v>
      </c>
      <c r="BT100" s="10">
        <v>164051841</v>
      </c>
      <c r="BU100" s="10">
        <v>20322248</v>
      </c>
      <c r="BV100" s="10">
        <v>30315350</v>
      </c>
      <c r="BW100" s="10">
        <v>3675132</v>
      </c>
      <c r="BX100" s="10">
        <v>1.01602520765055</v>
      </c>
      <c r="BY100" s="10">
        <v>8.6077718408611004E-2</v>
      </c>
      <c r="CA100" s="10">
        <v>0</v>
      </c>
      <c r="CE100" s="10">
        <v>0</v>
      </c>
      <c r="CI100" s="10">
        <v>0</v>
      </c>
      <c r="CM100" s="10">
        <v>0</v>
      </c>
      <c r="CP100" s="10" t="s">
        <v>267</v>
      </c>
      <c r="CQ100" s="10">
        <v>2</v>
      </c>
      <c r="CR100" s="10" t="s">
        <v>794</v>
      </c>
      <c r="CS100" s="10" t="s">
        <v>795</v>
      </c>
      <c r="CT100" s="10">
        <v>432</v>
      </c>
    </row>
    <row r="101" spans="1:102" x14ac:dyDescent="0.2">
      <c r="A101" s="10" t="s">
        <v>796</v>
      </c>
      <c r="B101" s="10" t="s">
        <v>744</v>
      </c>
      <c r="C101" s="10" t="s">
        <v>797</v>
      </c>
      <c r="D101" s="10" t="s">
        <v>746</v>
      </c>
      <c r="E101" s="10" t="s">
        <v>243</v>
      </c>
      <c r="F101" s="10" t="s">
        <v>386</v>
      </c>
      <c r="G101" s="10" t="s">
        <v>386</v>
      </c>
      <c r="H101" s="10">
        <v>58</v>
      </c>
      <c r="I101" s="10" t="s">
        <v>798</v>
      </c>
      <c r="M101" s="10" t="s">
        <v>389</v>
      </c>
      <c r="P101" s="10" t="s">
        <v>65</v>
      </c>
      <c r="Y101" s="10" t="s">
        <v>65</v>
      </c>
      <c r="AA101" s="10" t="s">
        <v>65</v>
      </c>
      <c r="AB101" s="10" t="s">
        <v>65</v>
      </c>
      <c r="AC101" s="10" t="s">
        <v>65</v>
      </c>
      <c r="AD101" s="10" t="s">
        <v>392</v>
      </c>
      <c r="AE101" s="10">
        <v>1.0218509432014999</v>
      </c>
      <c r="AF101" s="10">
        <v>62184706</v>
      </c>
      <c r="AG101" s="10" t="s">
        <v>749</v>
      </c>
      <c r="AH101" s="10">
        <v>46</v>
      </c>
      <c r="AI101" s="10">
        <v>57.031570444670002</v>
      </c>
      <c r="AJ101" s="10">
        <v>97.855331341439495</v>
      </c>
      <c r="AK101" s="10">
        <v>62184706</v>
      </c>
      <c r="AL101" s="10">
        <v>196</v>
      </c>
      <c r="AM101" s="10">
        <v>55350378</v>
      </c>
      <c r="AN101" s="10">
        <v>89.01</v>
      </c>
      <c r="AO101" s="10">
        <v>196.56</v>
      </c>
      <c r="AP101" s="10">
        <v>20849010</v>
      </c>
      <c r="AQ101" s="10">
        <v>20652095</v>
      </c>
      <c r="AR101" s="10">
        <v>20674835</v>
      </c>
      <c r="AS101" s="10">
        <v>143853</v>
      </c>
      <c r="AT101" s="10">
        <v>17385</v>
      </c>
      <c r="AU101" s="10">
        <v>12937</v>
      </c>
      <c r="AV101" s="10">
        <v>0.21</v>
      </c>
      <c r="AW101" s="10">
        <v>0.01</v>
      </c>
      <c r="AX101" s="10">
        <v>1.69</v>
      </c>
      <c r="AY101" s="10">
        <v>0.01</v>
      </c>
      <c r="AZ101" s="10">
        <v>1.5</v>
      </c>
      <c r="BA101" s="10">
        <v>5934832</v>
      </c>
      <c r="BB101" s="10">
        <v>9.5399999999999991</v>
      </c>
      <c r="BC101" s="10">
        <v>44359</v>
      </c>
      <c r="BD101" s="10">
        <v>7.0000000000000007E-2</v>
      </c>
      <c r="BE101" s="10">
        <v>1.27</v>
      </c>
      <c r="BF101" s="10">
        <v>0.1</v>
      </c>
      <c r="BG101" s="10">
        <v>792718</v>
      </c>
      <c r="BH101" s="10">
        <v>62419</v>
      </c>
      <c r="BI101" s="10">
        <v>28186289</v>
      </c>
      <c r="BJ101" s="10">
        <v>22319631</v>
      </c>
      <c r="BK101" s="10">
        <v>4844458</v>
      </c>
      <c r="BL101" s="10">
        <v>5934832</v>
      </c>
      <c r="BM101" s="10">
        <v>1044885</v>
      </c>
      <c r="BN101" s="10">
        <v>2243409</v>
      </c>
      <c r="BO101" s="10">
        <v>53040361</v>
      </c>
      <c r="BP101" s="10">
        <v>66608</v>
      </c>
      <c r="BQ101" s="10">
        <v>5934832</v>
      </c>
      <c r="BR101" s="10">
        <v>1044885</v>
      </c>
      <c r="BS101" s="10">
        <v>28802186</v>
      </c>
      <c r="BT101" s="10">
        <v>23146253</v>
      </c>
      <c r="BU101" s="10">
        <v>3401939</v>
      </c>
      <c r="BV101" s="10">
        <v>5934832</v>
      </c>
      <c r="BW101" s="10">
        <v>1044885</v>
      </c>
      <c r="BX101" s="10">
        <v>1.0218509432014999</v>
      </c>
      <c r="BY101" s="10">
        <v>7.9592208821814003E-2</v>
      </c>
      <c r="CA101" s="10">
        <v>0</v>
      </c>
      <c r="CE101" s="10">
        <v>0</v>
      </c>
      <c r="CI101" s="10">
        <v>0</v>
      </c>
      <c r="CM101" s="10">
        <v>0</v>
      </c>
      <c r="CQ101" s="10">
        <v>0</v>
      </c>
      <c r="CT101" s="10" t="s">
        <v>65</v>
      </c>
    </row>
    <row r="102" spans="1:102" x14ac:dyDescent="0.2">
      <c r="A102" s="10" t="s">
        <v>799</v>
      </c>
      <c r="B102" s="10" t="s">
        <v>744</v>
      </c>
      <c r="C102" s="10" t="s">
        <v>800</v>
      </c>
      <c r="D102" s="10" t="s">
        <v>746</v>
      </c>
      <c r="E102" s="10" t="s">
        <v>302</v>
      </c>
      <c r="F102" s="10" t="s">
        <v>386</v>
      </c>
      <c r="G102" s="10" t="s">
        <v>386</v>
      </c>
      <c r="H102" s="10">
        <v>59</v>
      </c>
      <c r="I102" s="10" t="s">
        <v>801</v>
      </c>
      <c r="M102" s="10" t="s">
        <v>565</v>
      </c>
      <c r="P102" s="10" t="s">
        <v>65</v>
      </c>
      <c r="Y102" s="10" t="s">
        <v>65</v>
      </c>
      <c r="Z102" s="10" t="s">
        <v>348</v>
      </c>
      <c r="AA102" s="10">
        <v>195</v>
      </c>
      <c r="AB102" s="10">
        <v>158</v>
      </c>
      <c r="AC102" s="10">
        <v>45</v>
      </c>
      <c r="AD102" s="10" t="s">
        <v>392</v>
      </c>
      <c r="AE102" s="10">
        <v>1.02557515223172</v>
      </c>
      <c r="AF102" s="10">
        <v>57033205</v>
      </c>
      <c r="AG102" s="10" t="s">
        <v>749</v>
      </c>
      <c r="AH102" s="10">
        <v>48</v>
      </c>
      <c r="AI102" s="10">
        <v>64.771290141850002</v>
      </c>
      <c r="AJ102" s="10">
        <v>97.9649564144256</v>
      </c>
      <c r="AK102" s="10">
        <v>57033205</v>
      </c>
      <c r="AL102" s="10">
        <v>197</v>
      </c>
      <c r="AM102" s="10">
        <v>51416035</v>
      </c>
      <c r="AN102" s="10">
        <v>90.15</v>
      </c>
      <c r="AO102" s="10">
        <v>196.77</v>
      </c>
      <c r="AP102" s="10">
        <v>18330280</v>
      </c>
      <c r="AQ102" s="10">
        <v>18126065</v>
      </c>
      <c r="AR102" s="10">
        <v>18178948</v>
      </c>
      <c r="AS102" s="10">
        <v>125011</v>
      </c>
      <c r="AT102" s="10">
        <v>14870</v>
      </c>
      <c r="AU102" s="10">
        <v>11451</v>
      </c>
      <c r="AV102" s="10">
        <v>0.21</v>
      </c>
      <c r="AW102" s="10">
        <v>0.01</v>
      </c>
      <c r="AX102" s="10">
        <v>1.71</v>
      </c>
      <c r="AY102" s="10">
        <v>0.01</v>
      </c>
      <c r="AZ102" s="10">
        <v>1.51</v>
      </c>
      <c r="BA102" s="10">
        <v>4901334</v>
      </c>
      <c r="BB102" s="10">
        <v>8.59</v>
      </c>
      <c r="BC102" s="10">
        <v>35750</v>
      </c>
      <c r="BD102" s="10">
        <v>0.06</v>
      </c>
      <c r="BE102" s="10">
        <v>1.1100000000000001</v>
      </c>
      <c r="BF102" s="10">
        <v>0.08</v>
      </c>
      <c r="BG102" s="10">
        <v>634366</v>
      </c>
      <c r="BH102" s="10">
        <v>45720</v>
      </c>
      <c r="BI102" s="10">
        <v>25069841</v>
      </c>
      <c r="BJ102" s="10">
        <v>22075023</v>
      </c>
      <c r="BK102" s="10">
        <v>4271171</v>
      </c>
      <c r="BL102" s="10">
        <v>4901334</v>
      </c>
      <c r="BM102" s="10">
        <v>849227</v>
      </c>
      <c r="BN102" s="10">
        <v>1887262</v>
      </c>
      <c r="BO102" s="10">
        <v>49475517</v>
      </c>
      <c r="BP102" s="10">
        <v>53256</v>
      </c>
      <c r="BQ102" s="10">
        <v>4901334</v>
      </c>
      <c r="BR102" s="10">
        <v>849227</v>
      </c>
      <c r="BS102" s="10">
        <v>25711006</v>
      </c>
      <c r="BT102" s="10">
        <v>22702048</v>
      </c>
      <c r="BU102" s="10">
        <v>3002981</v>
      </c>
      <c r="BV102" s="10">
        <v>4901334</v>
      </c>
      <c r="BW102" s="10">
        <v>849227</v>
      </c>
      <c r="BX102" s="10">
        <v>1.02557515223172</v>
      </c>
      <c r="BY102" s="10">
        <v>7.5280174293885602E-2</v>
      </c>
      <c r="CA102" s="10">
        <v>0</v>
      </c>
      <c r="CE102" s="10">
        <v>0</v>
      </c>
      <c r="CI102" s="10">
        <v>0</v>
      </c>
      <c r="CM102" s="10">
        <v>0</v>
      </c>
      <c r="CP102" s="10" t="s">
        <v>267</v>
      </c>
      <c r="CQ102" s="10">
        <v>2</v>
      </c>
      <c r="CR102" s="10" t="s">
        <v>381</v>
      </c>
      <c r="CS102" s="10" t="s">
        <v>704</v>
      </c>
      <c r="CT102" s="10">
        <v>700</v>
      </c>
      <c r="CX102" s="10" t="s">
        <v>348</v>
      </c>
    </row>
    <row r="103" spans="1:102" x14ac:dyDescent="0.2">
      <c r="A103" s="10" t="s">
        <v>802</v>
      </c>
      <c r="B103" s="10" t="s">
        <v>744</v>
      </c>
      <c r="C103" s="10" t="s">
        <v>803</v>
      </c>
      <c r="D103" s="10" t="s">
        <v>746</v>
      </c>
      <c r="E103" s="10" t="s">
        <v>243</v>
      </c>
      <c r="F103" s="10" t="s">
        <v>386</v>
      </c>
      <c r="G103" s="10" t="s">
        <v>386</v>
      </c>
      <c r="H103" s="10">
        <v>62</v>
      </c>
      <c r="I103" s="10" t="s">
        <v>804</v>
      </c>
      <c r="M103" s="10" t="s">
        <v>565</v>
      </c>
      <c r="P103" s="10" t="s">
        <v>65</v>
      </c>
      <c r="Y103" s="10" t="s">
        <v>65</v>
      </c>
      <c r="AA103" s="10" t="s">
        <v>65</v>
      </c>
      <c r="AB103" s="10" t="s">
        <v>65</v>
      </c>
      <c r="AC103" s="10" t="s">
        <v>65</v>
      </c>
      <c r="AD103" s="10" t="s">
        <v>392</v>
      </c>
      <c r="AE103" s="10">
        <v>1.0142240408688199</v>
      </c>
      <c r="AF103" s="10">
        <v>72076107</v>
      </c>
      <c r="AG103" s="10" t="s">
        <v>749</v>
      </c>
      <c r="AH103" s="10">
        <v>48</v>
      </c>
      <c r="AI103" s="10">
        <v>63.205496241494899</v>
      </c>
      <c r="AJ103" s="10">
        <v>97.855429650216806</v>
      </c>
      <c r="AK103" s="10">
        <v>72076107</v>
      </c>
      <c r="AL103" s="10">
        <v>196</v>
      </c>
      <c r="AM103" s="10">
        <v>64279999</v>
      </c>
      <c r="AN103" s="10">
        <v>89.18</v>
      </c>
      <c r="AO103" s="10">
        <v>196.44</v>
      </c>
      <c r="AP103" s="10">
        <v>17417740</v>
      </c>
      <c r="AQ103" s="10">
        <v>17199073</v>
      </c>
      <c r="AR103" s="10">
        <v>17270750</v>
      </c>
      <c r="AS103" s="10">
        <v>119277</v>
      </c>
      <c r="AT103" s="10">
        <v>13442</v>
      </c>
      <c r="AU103" s="10">
        <v>14271</v>
      </c>
      <c r="AV103" s="10">
        <v>0.22</v>
      </c>
      <c r="AW103" s="10">
        <v>0.01</v>
      </c>
      <c r="AX103" s="10">
        <v>1.73</v>
      </c>
      <c r="AY103" s="10">
        <v>0.01</v>
      </c>
      <c r="AZ103" s="10">
        <v>1.53</v>
      </c>
      <c r="BA103" s="10">
        <v>7052536</v>
      </c>
      <c r="BB103" s="10">
        <v>9.7799999999999994</v>
      </c>
      <c r="BC103" s="10">
        <v>65640</v>
      </c>
      <c r="BD103" s="10">
        <v>0.09</v>
      </c>
      <c r="BE103" s="10">
        <v>0.84</v>
      </c>
      <c r="BF103" s="10">
        <v>0.1</v>
      </c>
      <c r="BG103" s="10">
        <v>605812</v>
      </c>
      <c r="BH103" s="10">
        <v>72120</v>
      </c>
      <c r="BI103" s="10">
        <v>27279871</v>
      </c>
      <c r="BJ103" s="10">
        <v>31753331</v>
      </c>
      <c r="BK103" s="10">
        <v>5246797</v>
      </c>
      <c r="BL103" s="10">
        <v>7052536</v>
      </c>
      <c r="BM103" s="10">
        <v>929358</v>
      </c>
      <c r="BN103" s="10">
        <v>2304794</v>
      </c>
      <c r="BO103" s="10">
        <v>61906745</v>
      </c>
      <c r="BP103" s="10">
        <v>68460</v>
      </c>
      <c r="BQ103" s="10">
        <v>7052536</v>
      </c>
      <c r="BR103" s="10">
        <v>929358</v>
      </c>
      <c r="BS103" s="10">
        <v>27667901</v>
      </c>
      <c r="BT103" s="10">
        <v>32726203</v>
      </c>
      <c r="BU103" s="10">
        <v>3885895</v>
      </c>
      <c r="BV103" s="10">
        <v>7052536</v>
      </c>
      <c r="BW103" s="10">
        <v>929358</v>
      </c>
      <c r="BX103" s="10">
        <v>1.0142240408688199</v>
      </c>
      <c r="BY103" s="10">
        <v>8.4486983094604798E-2</v>
      </c>
      <c r="CA103" s="10">
        <v>0</v>
      </c>
      <c r="CE103" s="10">
        <v>0</v>
      </c>
      <c r="CI103" s="10">
        <v>0</v>
      </c>
      <c r="CM103" s="10">
        <v>0</v>
      </c>
      <c r="CQ103" s="10">
        <v>0</v>
      </c>
      <c r="CT103" s="10" t="s">
        <v>65</v>
      </c>
    </row>
    <row r="104" spans="1:102" x14ac:dyDescent="0.2">
      <c r="A104" s="10" t="s">
        <v>805</v>
      </c>
      <c r="B104" s="10" t="s">
        <v>744</v>
      </c>
      <c r="C104" s="10" t="s">
        <v>806</v>
      </c>
      <c r="D104" s="10" t="s">
        <v>746</v>
      </c>
      <c r="E104" s="10" t="s">
        <v>302</v>
      </c>
      <c r="F104" s="10" t="s">
        <v>386</v>
      </c>
      <c r="G104" s="10" t="s">
        <v>386</v>
      </c>
      <c r="H104" s="10">
        <v>39</v>
      </c>
      <c r="I104" s="10" t="s">
        <v>807</v>
      </c>
      <c r="M104" s="10" t="s">
        <v>565</v>
      </c>
      <c r="P104" s="10" t="s">
        <v>65</v>
      </c>
      <c r="Y104" s="10" t="s">
        <v>65</v>
      </c>
      <c r="AA104" s="10" t="s">
        <v>65</v>
      </c>
      <c r="AB104" s="10" t="s">
        <v>65</v>
      </c>
      <c r="AC104" s="10" t="s">
        <v>65</v>
      </c>
      <c r="AD104" s="10" t="s">
        <v>392</v>
      </c>
      <c r="AE104" s="10">
        <v>0.96712945390126004</v>
      </c>
      <c r="AF104" s="10">
        <v>57558179</v>
      </c>
      <c r="AG104" s="10" t="s">
        <v>749</v>
      </c>
      <c r="AH104" s="10">
        <v>47</v>
      </c>
      <c r="AI104" s="10">
        <v>69.391077687917104</v>
      </c>
      <c r="AJ104" s="10">
        <v>97.726477100674103</v>
      </c>
      <c r="AK104" s="10">
        <v>57558179</v>
      </c>
      <c r="AL104" s="10">
        <v>196</v>
      </c>
      <c r="AM104" s="10">
        <v>51729476</v>
      </c>
      <c r="AN104" s="10">
        <v>89.87</v>
      </c>
      <c r="AO104" s="10">
        <v>196.19</v>
      </c>
      <c r="AP104" s="10">
        <v>14024409</v>
      </c>
      <c r="AQ104" s="10">
        <v>13848011</v>
      </c>
      <c r="AR104" s="10">
        <v>13902518</v>
      </c>
      <c r="AS104" s="10">
        <v>94918</v>
      </c>
      <c r="AT104" s="10">
        <v>12186</v>
      </c>
      <c r="AU104" s="10">
        <v>14787</v>
      </c>
      <c r="AV104" s="10">
        <v>0.24</v>
      </c>
      <c r="AW104" s="10">
        <v>0.02</v>
      </c>
      <c r="AX104" s="10">
        <v>1.74</v>
      </c>
      <c r="AY104" s="10">
        <v>0.01</v>
      </c>
      <c r="AZ104" s="10">
        <v>1.53</v>
      </c>
      <c r="BA104" s="10">
        <v>5083155</v>
      </c>
      <c r="BB104" s="10">
        <v>8.83</v>
      </c>
      <c r="BC104" s="10">
        <v>42128</v>
      </c>
      <c r="BD104" s="10">
        <v>7.0000000000000007E-2</v>
      </c>
      <c r="BE104" s="10">
        <v>1.1000000000000001</v>
      </c>
      <c r="BF104" s="10">
        <v>0.12</v>
      </c>
      <c r="BG104" s="10">
        <v>634231</v>
      </c>
      <c r="BH104" s="10">
        <v>69189</v>
      </c>
      <c r="BI104" s="10">
        <v>20810211</v>
      </c>
      <c r="BJ104" s="10">
        <v>27712249</v>
      </c>
      <c r="BK104" s="10">
        <v>3207016</v>
      </c>
      <c r="BL104" s="10">
        <v>5083155</v>
      </c>
      <c r="BM104" s="10">
        <v>907732</v>
      </c>
      <c r="BN104" s="10">
        <v>2773054</v>
      </c>
      <c r="BO104" s="10">
        <v>48826234</v>
      </c>
      <c r="BP104" s="10">
        <v>130188</v>
      </c>
      <c r="BQ104" s="10">
        <v>5083155</v>
      </c>
      <c r="BR104" s="10">
        <v>907732</v>
      </c>
      <c r="BS104" s="10">
        <v>20126168</v>
      </c>
      <c r="BT104" s="10">
        <v>29531297</v>
      </c>
      <c r="BU104" s="10">
        <v>2072011</v>
      </c>
      <c r="BV104" s="10">
        <v>5083155</v>
      </c>
      <c r="BW104" s="10">
        <v>907732</v>
      </c>
      <c r="BX104" s="10">
        <v>0.96712945390126004</v>
      </c>
      <c r="BY104" s="10">
        <v>0.13325448742446699</v>
      </c>
      <c r="CA104" s="10">
        <v>0</v>
      </c>
      <c r="CE104" s="10">
        <v>0</v>
      </c>
      <c r="CI104" s="10">
        <v>0</v>
      </c>
      <c r="CM104" s="10">
        <v>0</v>
      </c>
      <c r="CP104" s="10" t="s">
        <v>808</v>
      </c>
      <c r="CQ104" s="10">
        <v>3</v>
      </c>
      <c r="CR104" s="10" t="s">
        <v>809</v>
      </c>
      <c r="CS104" s="10" t="s">
        <v>810</v>
      </c>
      <c r="CT104" s="10" t="s">
        <v>65</v>
      </c>
    </row>
    <row r="105" spans="1:102" x14ac:dyDescent="0.2">
      <c r="A105" s="10" t="s">
        <v>811</v>
      </c>
      <c r="B105" s="10" t="s">
        <v>744</v>
      </c>
      <c r="C105" s="10" t="s">
        <v>812</v>
      </c>
      <c r="D105" s="10" t="s">
        <v>336</v>
      </c>
      <c r="E105" s="10" t="s">
        <v>243</v>
      </c>
      <c r="F105" s="10" t="s">
        <v>386</v>
      </c>
      <c r="G105" s="10" t="s">
        <v>386</v>
      </c>
      <c r="H105" s="10">
        <v>77</v>
      </c>
      <c r="I105" s="10" t="s">
        <v>625</v>
      </c>
      <c r="M105" s="10" t="s">
        <v>389</v>
      </c>
      <c r="P105" s="10" t="s">
        <v>65</v>
      </c>
      <c r="Y105" s="10" t="s">
        <v>65</v>
      </c>
      <c r="Z105" s="10" t="s">
        <v>321</v>
      </c>
      <c r="AA105" s="10">
        <v>75</v>
      </c>
      <c r="AB105" s="10">
        <v>53</v>
      </c>
      <c r="AC105" s="10">
        <v>41</v>
      </c>
      <c r="AD105" s="10" t="s">
        <v>392</v>
      </c>
      <c r="AE105" s="10">
        <v>0.92539144558499797</v>
      </c>
      <c r="AF105" s="10">
        <v>66599342</v>
      </c>
      <c r="AG105" s="10" t="s">
        <v>786</v>
      </c>
      <c r="AH105" s="10">
        <v>48</v>
      </c>
      <c r="AI105" s="10">
        <v>68.567025994099495</v>
      </c>
      <c r="AJ105" s="10">
        <v>114.790204894217</v>
      </c>
      <c r="AK105" s="10">
        <v>66599342</v>
      </c>
      <c r="AL105" s="10">
        <v>228</v>
      </c>
      <c r="AM105" s="10">
        <v>57470229</v>
      </c>
      <c r="AN105" s="10">
        <v>86.29</v>
      </c>
      <c r="AO105" s="10">
        <v>227.39</v>
      </c>
      <c r="AP105" s="10">
        <v>10835702</v>
      </c>
      <c r="AQ105" s="10">
        <v>10612295</v>
      </c>
      <c r="AR105" s="10">
        <v>10733081</v>
      </c>
      <c r="AS105" s="10">
        <v>79945</v>
      </c>
      <c r="AT105" s="10">
        <v>7184</v>
      </c>
      <c r="AU105" s="10">
        <v>15492</v>
      </c>
      <c r="AV105" s="10">
        <v>0.2</v>
      </c>
      <c r="AW105" s="10">
        <v>0.02</v>
      </c>
      <c r="AX105" s="10">
        <v>1.96</v>
      </c>
      <c r="AY105" s="10">
        <v>0.01</v>
      </c>
      <c r="AZ105" s="10">
        <v>1.72</v>
      </c>
      <c r="BA105" s="10">
        <v>7265435</v>
      </c>
      <c r="BB105" s="10">
        <v>10.91</v>
      </c>
      <c r="BC105" s="10">
        <v>137593</v>
      </c>
      <c r="BD105" s="10">
        <v>0.21</v>
      </c>
      <c r="BE105" s="10">
        <v>2.0099999999999998</v>
      </c>
      <c r="BF105" s="10">
        <v>0.57999999999999996</v>
      </c>
      <c r="BG105" s="10">
        <v>1339549</v>
      </c>
      <c r="BH105" s="10">
        <v>386536</v>
      </c>
      <c r="BI105" s="10">
        <v>16410263</v>
      </c>
      <c r="BJ105" s="10">
        <v>37809099</v>
      </c>
      <c r="BK105" s="10">
        <v>3250867</v>
      </c>
      <c r="BL105" s="10">
        <v>7265435</v>
      </c>
      <c r="BM105" s="10">
        <v>2058466</v>
      </c>
      <c r="BN105" s="10">
        <v>2691543</v>
      </c>
      <c r="BO105" s="10">
        <v>54584775</v>
      </c>
      <c r="BP105" s="10">
        <v>193911</v>
      </c>
      <c r="BQ105" s="10">
        <v>7265435</v>
      </c>
      <c r="BR105" s="10">
        <v>2058466</v>
      </c>
      <c r="BS105" s="10">
        <v>15185917</v>
      </c>
      <c r="BT105" s="10">
        <v>39932242</v>
      </c>
      <c r="BU105" s="10">
        <v>2352070</v>
      </c>
      <c r="BV105" s="10">
        <v>7265435</v>
      </c>
      <c r="BW105" s="10">
        <v>2058466</v>
      </c>
      <c r="BX105" s="10">
        <v>0.92539144558499797</v>
      </c>
      <c r="BY105" s="10">
        <v>0.164015835699891</v>
      </c>
      <c r="CA105" s="10">
        <v>0</v>
      </c>
      <c r="CE105" s="10">
        <v>0</v>
      </c>
      <c r="CH105" s="10" t="s">
        <v>813</v>
      </c>
      <c r="CI105" s="10">
        <v>5</v>
      </c>
      <c r="CJ105" s="10" t="s">
        <v>814</v>
      </c>
      <c r="CK105" s="10" t="s">
        <v>815</v>
      </c>
      <c r="CM105" s="10">
        <v>0</v>
      </c>
      <c r="CQ105" s="10">
        <v>0</v>
      </c>
      <c r="CT105" s="10">
        <v>666</v>
      </c>
      <c r="CW105" s="10" t="s">
        <v>321</v>
      </c>
    </row>
    <row r="106" spans="1:102" x14ac:dyDescent="0.2">
      <c r="A106" s="10" t="s">
        <v>816</v>
      </c>
      <c r="B106" s="10" t="s">
        <v>744</v>
      </c>
      <c r="C106" s="10" t="s">
        <v>817</v>
      </c>
      <c r="D106" s="10" t="s">
        <v>746</v>
      </c>
      <c r="E106" s="10" t="s">
        <v>302</v>
      </c>
      <c r="F106" s="10" t="s">
        <v>386</v>
      </c>
      <c r="G106" s="10" t="s">
        <v>386</v>
      </c>
      <c r="H106" s="10">
        <v>77</v>
      </c>
      <c r="I106" s="10" t="s">
        <v>818</v>
      </c>
      <c r="M106" s="10" t="s">
        <v>819</v>
      </c>
      <c r="P106" s="10" t="s">
        <v>65</v>
      </c>
      <c r="Y106" s="10" t="s">
        <v>65</v>
      </c>
      <c r="AA106" s="10" t="s">
        <v>65</v>
      </c>
      <c r="AB106" s="10" t="s">
        <v>65</v>
      </c>
      <c r="AC106" s="10" t="s">
        <v>65</v>
      </c>
      <c r="AD106" s="10" t="s">
        <v>392</v>
      </c>
      <c r="AE106" s="10">
        <v>0.97048745247527202</v>
      </c>
      <c r="AF106" s="10">
        <v>62614043</v>
      </c>
      <c r="AG106" s="10" t="s">
        <v>749</v>
      </c>
      <c r="AH106" s="10">
        <v>49</v>
      </c>
      <c r="AI106" s="10">
        <v>57.525257269568897</v>
      </c>
      <c r="AJ106" s="10">
        <v>98.067873943230296</v>
      </c>
      <c r="AK106" s="10">
        <v>62614043</v>
      </c>
      <c r="AL106" s="10">
        <v>197</v>
      </c>
      <c r="AM106" s="10">
        <v>54148169</v>
      </c>
      <c r="AN106" s="10">
        <v>86.48</v>
      </c>
      <c r="AO106" s="10">
        <v>196.94</v>
      </c>
      <c r="AP106" s="10">
        <v>21543069</v>
      </c>
      <c r="AQ106" s="10">
        <v>21358397</v>
      </c>
      <c r="AR106" s="10">
        <v>21369671</v>
      </c>
      <c r="AS106" s="10">
        <v>139879</v>
      </c>
      <c r="AT106" s="10">
        <v>18521</v>
      </c>
      <c r="AU106" s="10">
        <v>14998</v>
      </c>
      <c r="AV106" s="10">
        <v>0.21</v>
      </c>
      <c r="AW106" s="10">
        <v>0.01</v>
      </c>
      <c r="AX106" s="10">
        <v>1.74</v>
      </c>
      <c r="AY106" s="10">
        <v>0.01</v>
      </c>
      <c r="AZ106" s="10">
        <v>1.51</v>
      </c>
      <c r="BA106" s="10">
        <v>7720579</v>
      </c>
      <c r="BB106" s="10">
        <v>12.33</v>
      </c>
      <c r="BC106" s="10">
        <v>34885</v>
      </c>
      <c r="BD106" s="10">
        <v>0.06</v>
      </c>
      <c r="BE106" s="10">
        <v>1.06</v>
      </c>
      <c r="BF106" s="10">
        <v>0.08</v>
      </c>
      <c r="BG106" s="10">
        <v>660557</v>
      </c>
      <c r="BH106" s="10">
        <v>49853</v>
      </c>
      <c r="BI106" s="10">
        <v>27898371</v>
      </c>
      <c r="BJ106" s="10">
        <v>20978199</v>
      </c>
      <c r="BK106" s="10">
        <v>5271599</v>
      </c>
      <c r="BL106" s="10">
        <v>7720579</v>
      </c>
      <c r="BM106" s="10">
        <v>908523</v>
      </c>
      <c r="BN106" s="10">
        <v>3757967</v>
      </c>
      <c r="BO106" s="10">
        <v>50175475</v>
      </c>
      <c r="BP106" s="10">
        <v>214727</v>
      </c>
      <c r="BQ106" s="10">
        <v>7720579</v>
      </c>
      <c r="BR106" s="10">
        <v>908523</v>
      </c>
      <c r="BS106" s="10">
        <v>27075019</v>
      </c>
      <c r="BT106" s="10">
        <v>23423797</v>
      </c>
      <c r="BU106" s="10">
        <v>3649353</v>
      </c>
      <c r="BV106" s="10">
        <v>7720579</v>
      </c>
      <c r="BW106" s="10">
        <v>908523</v>
      </c>
      <c r="BX106" s="10">
        <v>0.97048745247527202</v>
      </c>
      <c r="BY106" s="10">
        <v>0.13470202256611999</v>
      </c>
      <c r="BZ106" s="10" t="s">
        <v>406</v>
      </c>
      <c r="CA106" s="10">
        <v>8</v>
      </c>
      <c r="CB106" s="10" t="s">
        <v>394</v>
      </c>
      <c r="CC106" s="10" t="s">
        <v>820</v>
      </c>
      <c r="CE106" s="10">
        <v>0</v>
      </c>
      <c r="CI106" s="10">
        <v>0</v>
      </c>
      <c r="CM106" s="10">
        <v>0</v>
      </c>
      <c r="CP106" s="10" t="s">
        <v>267</v>
      </c>
      <c r="CQ106" s="10">
        <v>2</v>
      </c>
      <c r="CR106" s="10" t="s">
        <v>691</v>
      </c>
      <c r="CS106" s="10" t="s">
        <v>341</v>
      </c>
      <c r="CT106" s="10" t="s">
        <v>65</v>
      </c>
    </row>
    <row r="107" spans="1:102" x14ac:dyDescent="0.2">
      <c r="A107" s="10" t="s">
        <v>821</v>
      </c>
      <c r="B107" s="10" t="s">
        <v>744</v>
      </c>
      <c r="C107" s="10" t="s">
        <v>822</v>
      </c>
      <c r="D107" s="10" t="s">
        <v>746</v>
      </c>
      <c r="E107" s="10" t="s">
        <v>243</v>
      </c>
      <c r="F107" s="10" t="s">
        <v>386</v>
      </c>
      <c r="G107" s="10" t="s">
        <v>386</v>
      </c>
      <c r="H107" s="10">
        <v>77</v>
      </c>
      <c r="I107" s="10" t="s">
        <v>823</v>
      </c>
      <c r="M107" s="10" t="s">
        <v>819</v>
      </c>
      <c r="P107" s="10" t="s">
        <v>65</v>
      </c>
      <c r="Y107" s="10" t="s">
        <v>65</v>
      </c>
      <c r="AA107" s="10" t="s">
        <v>65</v>
      </c>
      <c r="AB107" s="10" t="s">
        <v>65</v>
      </c>
      <c r="AC107" s="10" t="s">
        <v>65</v>
      </c>
      <c r="AD107" s="10" t="s">
        <v>392</v>
      </c>
      <c r="AE107" s="10">
        <v>1.0146400859753599</v>
      </c>
      <c r="AF107" s="10">
        <v>66417504</v>
      </c>
      <c r="AG107" s="10" t="s">
        <v>749</v>
      </c>
      <c r="AH107" s="10">
        <v>48</v>
      </c>
      <c r="AI107" s="10">
        <v>59.038633116954799</v>
      </c>
      <c r="AJ107" s="10">
        <v>97.7300657971128</v>
      </c>
      <c r="AK107" s="10">
        <v>66417504</v>
      </c>
      <c r="AL107" s="10">
        <v>196</v>
      </c>
      <c r="AM107" s="10">
        <v>57715859</v>
      </c>
      <c r="AN107" s="10">
        <v>86.9</v>
      </c>
      <c r="AO107" s="10">
        <v>196.38</v>
      </c>
      <c r="AP107" s="10">
        <v>19580396</v>
      </c>
      <c r="AQ107" s="10">
        <v>19388696</v>
      </c>
      <c r="AR107" s="10">
        <v>19416845</v>
      </c>
      <c r="AS107" s="10">
        <v>133307</v>
      </c>
      <c r="AT107" s="10">
        <v>15746</v>
      </c>
      <c r="AU107" s="10">
        <v>14498</v>
      </c>
      <c r="AV107" s="10">
        <v>0.23</v>
      </c>
      <c r="AW107" s="10">
        <v>0.01</v>
      </c>
      <c r="AX107" s="10">
        <v>1.71</v>
      </c>
      <c r="AY107" s="10">
        <v>0.01</v>
      </c>
      <c r="AZ107" s="10">
        <v>1.54</v>
      </c>
      <c r="BA107" s="10">
        <v>7490867</v>
      </c>
      <c r="BB107" s="10">
        <v>11.28</v>
      </c>
      <c r="BC107" s="10">
        <v>70417</v>
      </c>
      <c r="BD107" s="10">
        <v>0.11</v>
      </c>
      <c r="BE107" s="10">
        <v>1.43</v>
      </c>
      <c r="BF107" s="10">
        <v>0.28999999999999998</v>
      </c>
      <c r="BG107" s="10">
        <v>948091</v>
      </c>
      <c r="BH107" s="10">
        <v>192270</v>
      </c>
      <c r="BI107" s="10">
        <v>26900730</v>
      </c>
      <c r="BJ107" s="10">
        <v>25663716</v>
      </c>
      <c r="BK107" s="10">
        <v>5151413</v>
      </c>
      <c r="BL107" s="10">
        <v>7490867</v>
      </c>
      <c r="BM107" s="10">
        <v>1389795</v>
      </c>
      <c r="BN107" s="10">
        <v>2359971</v>
      </c>
      <c r="BO107" s="10">
        <v>55285518</v>
      </c>
      <c r="BP107" s="10">
        <v>70370</v>
      </c>
      <c r="BQ107" s="10">
        <v>7490867</v>
      </c>
      <c r="BR107" s="10">
        <v>1389795</v>
      </c>
      <c r="BS107" s="10">
        <v>27294559</v>
      </c>
      <c r="BT107" s="10">
        <v>26662561</v>
      </c>
      <c r="BU107" s="10">
        <v>3758739</v>
      </c>
      <c r="BV107" s="10">
        <v>7490867</v>
      </c>
      <c r="BW107" s="10">
        <v>1389795</v>
      </c>
      <c r="BX107" s="10">
        <v>1.0146400859753599</v>
      </c>
      <c r="BY107" s="10">
        <v>8.7728883193876103E-2</v>
      </c>
      <c r="BZ107" s="10" t="s">
        <v>824</v>
      </c>
      <c r="CA107" s="10">
        <v>8</v>
      </c>
      <c r="CB107" s="10" t="s">
        <v>528</v>
      </c>
      <c r="CC107" s="10" t="s">
        <v>825</v>
      </c>
      <c r="CE107" s="10">
        <v>0</v>
      </c>
      <c r="CI107" s="10">
        <v>0</v>
      </c>
      <c r="CM107" s="10">
        <v>0</v>
      </c>
      <c r="CP107" s="10" t="s">
        <v>826</v>
      </c>
      <c r="CQ107" s="10">
        <v>3</v>
      </c>
      <c r="CR107" s="10" t="s">
        <v>827</v>
      </c>
      <c r="CS107" s="10" t="s">
        <v>828</v>
      </c>
      <c r="CT107" s="10" t="s">
        <v>65</v>
      </c>
    </row>
    <row r="108" spans="1:102" x14ac:dyDescent="0.2">
      <c r="A108" s="10" t="s">
        <v>829</v>
      </c>
      <c r="B108" s="10" t="s">
        <v>744</v>
      </c>
      <c r="C108" s="10" t="s">
        <v>830</v>
      </c>
      <c r="D108" s="10" t="s">
        <v>746</v>
      </c>
      <c r="E108" s="10" t="s">
        <v>243</v>
      </c>
      <c r="F108" s="10" t="s">
        <v>386</v>
      </c>
      <c r="G108" s="10" t="s">
        <v>386</v>
      </c>
      <c r="H108" s="10">
        <v>68</v>
      </c>
      <c r="I108" s="10" t="s">
        <v>831</v>
      </c>
      <c r="M108" s="10" t="s">
        <v>565</v>
      </c>
      <c r="P108" s="10" t="s">
        <v>65</v>
      </c>
      <c r="Y108" s="10" t="s">
        <v>65</v>
      </c>
      <c r="AA108" s="10" t="s">
        <v>65</v>
      </c>
      <c r="AB108" s="10" t="s">
        <v>65</v>
      </c>
      <c r="AC108" s="10" t="s">
        <v>65</v>
      </c>
      <c r="AD108" s="10" t="s">
        <v>392</v>
      </c>
      <c r="AE108" s="10">
        <v>1.02446133265901</v>
      </c>
      <c r="AF108" s="10">
        <v>61765636</v>
      </c>
      <c r="AG108" s="10" t="s">
        <v>749</v>
      </c>
      <c r="AH108" s="10">
        <v>49</v>
      </c>
      <c r="AI108" s="10">
        <v>52.476264131064198</v>
      </c>
      <c r="AJ108" s="10">
        <v>97.753264808930297</v>
      </c>
      <c r="AK108" s="10">
        <v>61765636</v>
      </c>
      <c r="AL108" s="10">
        <v>196</v>
      </c>
      <c r="AM108" s="10">
        <v>53047043</v>
      </c>
      <c r="AN108" s="10">
        <v>85.88</v>
      </c>
      <c r="AO108" s="10">
        <v>196.47</v>
      </c>
      <c r="AP108" s="10">
        <v>18995190</v>
      </c>
      <c r="AQ108" s="10">
        <v>18824044</v>
      </c>
      <c r="AR108" s="10">
        <v>18844342</v>
      </c>
      <c r="AS108" s="10">
        <v>127795</v>
      </c>
      <c r="AT108" s="10">
        <v>11319</v>
      </c>
      <c r="AU108" s="10">
        <v>11734</v>
      </c>
      <c r="AV108" s="10">
        <v>0.22</v>
      </c>
      <c r="AW108" s="10">
        <v>0.01</v>
      </c>
      <c r="AX108" s="10">
        <v>1.67</v>
      </c>
      <c r="AY108" s="10">
        <v>0.01</v>
      </c>
      <c r="AZ108" s="10">
        <v>1.51</v>
      </c>
      <c r="BA108" s="10">
        <v>7956496</v>
      </c>
      <c r="BB108" s="10">
        <v>12.88</v>
      </c>
      <c r="BC108" s="10">
        <v>64437</v>
      </c>
      <c r="BD108" s="10">
        <v>0.1</v>
      </c>
      <c r="BE108" s="10">
        <v>0.95</v>
      </c>
      <c r="BF108" s="10">
        <v>0.18</v>
      </c>
      <c r="BG108" s="10">
        <v>586528</v>
      </c>
      <c r="BH108" s="10">
        <v>111132</v>
      </c>
      <c r="BI108" s="10">
        <v>25902350</v>
      </c>
      <c r="BJ108" s="10">
        <v>20897942</v>
      </c>
      <c r="BK108" s="10">
        <v>6246751</v>
      </c>
      <c r="BL108" s="10">
        <v>7956496</v>
      </c>
      <c r="BM108" s="10">
        <v>886066</v>
      </c>
      <c r="BN108" s="10">
        <v>1933672</v>
      </c>
      <c r="BO108" s="10">
        <v>51053206</v>
      </c>
      <c r="BP108" s="10">
        <v>60165</v>
      </c>
      <c r="BQ108" s="10">
        <v>7956496</v>
      </c>
      <c r="BR108" s="10">
        <v>886066</v>
      </c>
      <c r="BS108" s="10">
        <v>26535956</v>
      </c>
      <c r="BT108" s="10">
        <v>21556961</v>
      </c>
      <c r="BU108" s="10">
        <v>4954126</v>
      </c>
      <c r="BV108" s="10">
        <v>7956496</v>
      </c>
      <c r="BW108" s="10">
        <v>886066</v>
      </c>
      <c r="BX108" s="10">
        <v>1.02446133265901</v>
      </c>
      <c r="BY108" s="10">
        <v>7.4652377100919404E-2</v>
      </c>
      <c r="BZ108" s="10" t="s">
        <v>832</v>
      </c>
      <c r="CA108" s="10">
        <v>8</v>
      </c>
      <c r="CB108" s="10" t="s">
        <v>762</v>
      </c>
      <c r="CC108" s="10" t="s">
        <v>833</v>
      </c>
      <c r="CE108" s="10">
        <v>0</v>
      </c>
      <c r="CI108" s="10">
        <v>0</v>
      </c>
      <c r="CM108" s="10">
        <v>0</v>
      </c>
      <c r="CP108" s="10" t="s">
        <v>306</v>
      </c>
      <c r="CQ108" s="10">
        <v>3</v>
      </c>
      <c r="CR108" s="10" t="s">
        <v>834</v>
      </c>
      <c r="CS108" s="10" t="s">
        <v>835</v>
      </c>
      <c r="CT108" s="10" t="s">
        <v>65</v>
      </c>
    </row>
    <row r="109" spans="1:102" x14ac:dyDescent="0.2">
      <c r="A109" s="10" t="s">
        <v>836</v>
      </c>
      <c r="B109" s="10" t="s">
        <v>744</v>
      </c>
      <c r="C109" s="10" t="s">
        <v>837</v>
      </c>
      <c r="D109" s="10" t="s">
        <v>746</v>
      </c>
      <c r="E109" s="10" t="s">
        <v>243</v>
      </c>
      <c r="F109" s="10" t="s">
        <v>386</v>
      </c>
      <c r="G109" s="10" t="s">
        <v>386</v>
      </c>
      <c r="H109" s="10">
        <v>62</v>
      </c>
      <c r="I109" s="10" t="s">
        <v>838</v>
      </c>
      <c r="M109" s="10" t="s">
        <v>759</v>
      </c>
      <c r="P109" s="10" t="s">
        <v>65</v>
      </c>
      <c r="Y109" s="10" t="s">
        <v>65</v>
      </c>
      <c r="Z109" s="10" t="s">
        <v>348</v>
      </c>
      <c r="AA109" s="10">
        <v>161</v>
      </c>
      <c r="AB109" s="10">
        <v>85</v>
      </c>
      <c r="AC109" s="10">
        <v>35</v>
      </c>
      <c r="AD109" s="10" t="s">
        <v>392</v>
      </c>
      <c r="AE109" s="10">
        <v>0.83706897643885403</v>
      </c>
      <c r="AF109" s="10">
        <v>101817044</v>
      </c>
      <c r="AG109" s="10" t="s">
        <v>749</v>
      </c>
      <c r="AH109" s="10">
        <v>51</v>
      </c>
      <c r="AI109" s="10">
        <v>42.0354794357877</v>
      </c>
      <c r="AJ109" s="10">
        <v>96.992448887044901</v>
      </c>
      <c r="AK109" s="10">
        <v>101817044</v>
      </c>
      <c r="AL109" s="10">
        <v>195</v>
      </c>
      <c r="AM109" s="10">
        <v>57529899</v>
      </c>
      <c r="AN109" s="10">
        <v>56.5</v>
      </c>
      <c r="AO109" s="10">
        <v>194.34</v>
      </c>
      <c r="AP109" s="10">
        <v>17924651</v>
      </c>
      <c r="AQ109" s="10">
        <v>17714022</v>
      </c>
      <c r="AR109" s="10">
        <v>17779691</v>
      </c>
      <c r="AS109" s="10">
        <v>117086</v>
      </c>
      <c r="AT109" s="10">
        <v>15126</v>
      </c>
      <c r="AU109" s="10">
        <v>12748</v>
      </c>
      <c r="AV109" s="10">
        <v>0.22</v>
      </c>
      <c r="AW109" s="10">
        <v>0.01</v>
      </c>
      <c r="AX109" s="10">
        <v>1.81</v>
      </c>
      <c r="AY109" s="10">
        <v>0.01</v>
      </c>
      <c r="AZ109" s="10">
        <v>1.38</v>
      </c>
      <c r="BA109" s="10">
        <v>7550479</v>
      </c>
      <c r="BB109" s="10">
        <v>7.42</v>
      </c>
      <c r="BC109" s="10">
        <v>92238</v>
      </c>
      <c r="BD109" s="10">
        <v>0.09</v>
      </c>
      <c r="BE109" s="10">
        <v>35.590000000000003</v>
      </c>
      <c r="BF109" s="10">
        <v>0.4</v>
      </c>
      <c r="BG109" s="10">
        <v>36237155</v>
      </c>
      <c r="BH109" s="10">
        <v>407273</v>
      </c>
      <c r="BI109" s="10">
        <v>23758649</v>
      </c>
      <c r="BJ109" s="10">
        <v>29269630</v>
      </c>
      <c r="BK109" s="10">
        <v>4501620</v>
      </c>
      <c r="BL109" s="10">
        <v>7550479</v>
      </c>
      <c r="BM109" s="10">
        <v>36987249</v>
      </c>
      <c r="BN109" s="10">
        <v>6269805</v>
      </c>
      <c r="BO109" s="10">
        <v>50615103</v>
      </c>
      <c r="BP109" s="10">
        <v>644991</v>
      </c>
      <c r="BQ109" s="10">
        <v>7550479</v>
      </c>
      <c r="BR109" s="10">
        <v>36987249</v>
      </c>
      <c r="BS109" s="10">
        <v>19887628</v>
      </c>
      <c r="BT109" s="10">
        <v>34932978</v>
      </c>
      <c r="BU109" s="10">
        <v>2709293</v>
      </c>
      <c r="BV109" s="10">
        <v>7550479</v>
      </c>
      <c r="BW109" s="10">
        <v>36987249</v>
      </c>
      <c r="BX109" s="10">
        <v>0.83706897643885403</v>
      </c>
      <c r="BY109" s="10">
        <v>0.26389568699802801</v>
      </c>
      <c r="CA109" s="10">
        <v>0</v>
      </c>
      <c r="CE109" s="10">
        <v>0</v>
      </c>
      <c r="CI109" s="10">
        <v>0</v>
      </c>
      <c r="CM109" s="10">
        <v>0</v>
      </c>
      <c r="CQ109" s="10">
        <v>0</v>
      </c>
      <c r="CT109" s="10">
        <v>700</v>
      </c>
      <c r="CX109" s="10" t="s">
        <v>348</v>
      </c>
    </row>
    <row r="110" spans="1:102" x14ac:dyDescent="0.2">
      <c r="A110" s="10" t="s">
        <v>839</v>
      </c>
      <c r="B110" s="10" t="s">
        <v>744</v>
      </c>
      <c r="C110" s="10" t="s">
        <v>840</v>
      </c>
      <c r="D110" s="10" t="s">
        <v>746</v>
      </c>
      <c r="E110" s="10" t="s">
        <v>302</v>
      </c>
      <c r="F110" s="10" t="s">
        <v>386</v>
      </c>
      <c r="G110" s="10" t="s">
        <v>386</v>
      </c>
      <c r="H110" s="10">
        <v>28</v>
      </c>
      <c r="I110" s="10" t="s">
        <v>525</v>
      </c>
      <c r="M110" s="10" t="s">
        <v>819</v>
      </c>
      <c r="P110" s="10" t="s">
        <v>65</v>
      </c>
      <c r="Y110" s="10" t="s">
        <v>65</v>
      </c>
      <c r="AA110" s="10" t="s">
        <v>65</v>
      </c>
      <c r="AB110" s="10" t="s">
        <v>65</v>
      </c>
      <c r="AC110" s="10" t="s">
        <v>65</v>
      </c>
      <c r="AD110" s="10" t="s">
        <v>392</v>
      </c>
      <c r="AE110" s="10">
        <v>0.85610746416329597</v>
      </c>
      <c r="AF110" s="10">
        <v>99076663</v>
      </c>
      <c r="AG110" s="10" t="s">
        <v>749</v>
      </c>
      <c r="AH110" s="10">
        <v>53</v>
      </c>
      <c r="AI110" s="10">
        <v>43.7810884183585</v>
      </c>
      <c r="AJ110" s="10">
        <v>96.015209010420506</v>
      </c>
      <c r="AK110" s="10">
        <v>99076663</v>
      </c>
      <c r="AL110" s="10">
        <v>193</v>
      </c>
      <c r="AM110" s="10">
        <v>80283498</v>
      </c>
      <c r="AN110" s="10">
        <v>81.03</v>
      </c>
      <c r="AO110" s="10">
        <v>193.45</v>
      </c>
      <c r="AP110" s="10">
        <v>32194842</v>
      </c>
      <c r="AQ110" s="10">
        <v>31847127</v>
      </c>
      <c r="AR110" s="10">
        <v>31938235</v>
      </c>
      <c r="AS110" s="10">
        <v>208520</v>
      </c>
      <c r="AT110" s="10">
        <v>27424</v>
      </c>
      <c r="AU110" s="10">
        <v>20663</v>
      </c>
      <c r="AV110" s="10">
        <v>0.21</v>
      </c>
      <c r="AW110" s="10">
        <v>0.01</v>
      </c>
      <c r="AX110" s="10">
        <v>1.79</v>
      </c>
      <c r="AY110" s="10">
        <v>0.01</v>
      </c>
      <c r="AZ110" s="10">
        <v>1.44</v>
      </c>
      <c r="BA110" s="10">
        <v>16855837</v>
      </c>
      <c r="BB110" s="10">
        <v>17.010000000000002</v>
      </c>
      <c r="BC110" s="10">
        <v>151707</v>
      </c>
      <c r="BD110" s="10">
        <v>0.15</v>
      </c>
      <c r="BE110" s="10">
        <v>1.73</v>
      </c>
      <c r="BF110" s="10">
        <v>7.0000000000000007E-2</v>
      </c>
      <c r="BG110" s="10">
        <v>1716180</v>
      </c>
      <c r="BH110" s="10">
        <v>69441</v>
      </c>
      <c r="BI110" s="10">
        <v>43613944</v>
      </c>
      <c r="BJ110" s="10">
        <v>26437956</v>
      </c>
      <c r="BK110" s="10">
        <v>10231598</v>
      </c>
      <c r="BL110" s="10">
        <v>16855837</v>
      </c>
      <c r="BM110" s="10">
        <v>2258616</v>
      </c>
      <c r="BN110" s="10">
        <v>10729403</v>
      </c>
      <c r="BO110" s="10">
        <v>68092657</v>
      </c>
      <c r="BP110" s="10">
        <v>1461438</v>
      </c>
      <c r="BQ110" s="10">
        <v>16855837</v>
      </c>
      <c r="BR110" s="10">
        <v>2258616</v>
      </c>
      <c r="BS110" s="10">
        <v>37338223</v>
      </c>
      <c r="BT110" s="10">
        <v>36307005</v>
      </c>
      <c r="BU110" s="10">
        <v>6638270</v>
      </c>
      <c r="BV110" s="10">
        <v>16855837</v>
      </c>
      <c r="BW110" s="10">
        <v>2258616</v>
      </c>
      <c r="BX110" s="10">
        <v>0.85610746416329597</v>
      </c>
      <c r="BY110" s="10">
        <v>0.246008547174729</v>
      </c>
      <c r="CA110" s="10">
        <v>0</v>
      </c>
      <c r="CE110" s="10">
        <v>0</v>
      </c>
      <c r="CI110" s="10">
        <v>0</v>
      </c>
      <c r="CM110" s="10">
        <v>0</v>
      </c>
      <c r="CP110" s="10" t="s">
        <v>370</v>
      </c>
      <c r="CQ110" s="10">
        <v>3</v>
      </c>
      <c r="CR110" s="10" t="s">
        <v>841</v>
      </c>
      <c r="CS110" s="10" t="s">
        <v>842</v>
      </c>
      <c r="CT110" s="10" t="s">
        <v>65</v>
      </c>
    </row>
    <row r="111" spans="1:102" x14ac:dyDescent="0.2">
      <c r="A111" s="10" t="s">
        <v>843</v>
      </c>
      <c r="B111" s="10" t="s">
        <v>744</v>
      </c>
      <c r="C111" s="10" t="s">
        <v>844</v>
      </c>
      <c r="D111" s="10" t="s">
        <v>746</v>
      </c>
      <c r="E111" s="10" t="s">
        <v>243</v>
      </c>
      <c r="F111" s="10" t="s">
        <v>337</v>
      </c>
      <c r="G111" s="10" t="s">
        <v>337</v>
      </c>
      <c r="H111" s="10">
        <v>71</v>
      </c>
      <c r="I111" s="10" t="s">
        <v>531</v>
      </c>
      <c r="M111" s="10" t="s">
        <v>403</v>
      </c>
      <c r="P111" s="10" t="s">
        <v>65</v>
      </c>
      <c r="Y111" s="10" t="s">
        <v>65</v>
      </c>
      <c r="Z111" s="10" t="s">
        <v>405</v>
      </c>
      <c r="AA111" s="10">
        <v>228</v>
      </c>
      <c r="AB111" s="10">
        <v>195</v>
      </c>
      <c r="AC111" s="10">
        <v>46</v>
      </c>
      <c r="AD111" s="10" t="s">
        <v>392</v>
      </c>
      <c r="AE111" s="10">
        <v>1.02455134982513</v>
      </c>
      <c r="AF111" s="10">
        <v>89954619</v>
      </c>
      <c r="AG111" s="10" t="s">
        <v>749</v>
      </c>
      <c r="AH111" s="10">
        <v>48</v>
      </c>
      <c r="AI111" s="10">
        <v>49.913747037731603</v>
      </c>
      <c r="AJ111" s="10">
        <v>97.861329366533099</v>
      </c>
      <c r="AK111" s="10">
        <v>89954619</v>
      </c>
      <c r="AL111" s="10">
        <v>197</v>
      </c>
      <c r="AM111" s="10">
        <v>79846824</v>
      </c>
      <c r="AN111" s="10">
        <v>88.76</v>
      </c>
      <c r="AO111" s="10">
        <v>196.68</v>
      </c>
      <c r="AP111" s="10">
        <v>31016736</v>
      </c>
      <c r="AQ111" s="10">
        <v>30657453</v>
      </c>
      <c r="AR111" s="10">
        <v>30771877</v>
      </c>
      <c r="AS111" s="10">
        <v>204125</v>
      </c>
      <c r="AT111" s="10">
        <v>21654</v>
      </c>
      <c r="AU111" s="10">
        <v>19080</v>
      </c>
      <c r="AV111" s="10">
        <v>0.2</v>
      </c>
      <c r="AW111" s="10">
        <v>0.01</v>
      </c>
      <c r="AX111" s="10">
        <v>1.69</v>
      </c>
      <c r="AY111" s="10">
        <v>0.01</v>
      </c>
      <c r="AZ111" s="10">
        <v>1.49</v>
      </c>
      <c r="BA111" s="10">
        <v>9381903</v>
      </c>
      <c r="BB111" s="10">
        <v>10.43</v>
      </c>
      <c r="BC111" s="10">
        <v>50654</v>
      </c>
      <c r="BD111" s="10">
        <v>0.06</v>
      </c>
      <c r="BE111" s="10">
        <v>0.68</v>
      </c>
      <c r="BF111" s="10">
        <v>7.0000000000000007E-2</v>
      </c>
      <c r="BG111" s="10">
        <v>612216</v>
      </c>
      <c r="BH111" s="10">
        <v>63022</v>
      </c>
      <c r="BI111" s="10">
        <v>40552475</v>
      </c>
      <c r="BJ111" s="10">
        <v>30963705</v>
      </c>
      <c r="BK111" s="10">
        <v>8330644</v>
      </c>
      <c r="BL111" s="10">
        <v>9381903</v>
      </c>
      <c r="BM111" s="10">
        <v>902594</v>
      </c>
      <c r="BN111" s="10">
        <v>3100621</v>
      </c>
      <c r="BO111" s="10">
        <v>76626804</v>
      </c>
      <c r="BP111" s="10">
        <v>119399</v>
      </c>
      <c r="BQ111" s="10">
        <v>9381903</v>
      </c>
      <c r="BR111" s="10">
        <v>902594</v>
      </c>
      <c r="BS111" s="10">
        <v>41548093</v>
      </c>
      <c r="BT111" s="10">
        <v>32060458</v>
      </c>
      <c r="BU111" s="10">
        <v>6238273</v>
      </c>
      <c r="BV111" s="10">
        <v>9381903</v>
      </c>
      <c r="BW111" s="10">
        <v>902594</v>
      </c>
      <c r="BX111" s="10">
        <v>1.02455134982513</v>
      </c>
      <c r="BY111" s="10">
        <v>7.6459476271176996E-2</v>
      </c>
      <c r="CA111" s="10">
        <v>0</v>
      </c>
      <c r="CE111" s="10">
        <v>0</v>
      </c>
      <c r="CI111" s="10">
        <v>0</v>
      </c>
      <c r="CM111" s="10">
        <v>0</v>
      </c>
      <c r="CP111" s="10" t="s">
        <v>589</v>
      </c>
      <c r="CQ111" s="10">
        <v>5</v>
      </c>
      <c r="CR111" s="10" t="s">
        <v>845</v>
      </c>
      <c r="CS111" s="10" t="s">
        <v>846</v>
      </c>
      <c r="CT111" s="10">
        <v>666</v>
      </c>
      <c r="CW111" s="10" t="s">
        <v>405</v>
      </c>
    </row>
    <row r="112" spans="1:102" x14ac:dyDescent="0.2">
      <c r="A112" s="10" t="s">
        <v>847</v>
      </c>
      <c r="B112" s="10" t="s">
        <v>744</v>
      </c>
      <c r="C112" s="10" t="s">
        <v>848</v>
      </c>
      <c r="D112" s="10" t="s">
        <v>746</v>
      </c>
      <c r="E112" s="10" t="s">
        <v>302</v>
      </c>
      <c r="F112" s="10" t="s">
        <v>386</v>
      </c>
      <c r="G112" s="10" t="s">
        <v>386</v>
      </c>
      <c r="H112" s="10">
        <v>36</v>
      </c>
      <c r="I112" s="10" t="s">
        <v>538</v>
      </c>
      <c r="M112" s="10" t="s">
        <v>565</v>
      </c>
      <c r="P112" s="10" t="s">
        <v>65</v>
      </c>
      <c r="Y112" s="10" t="s">
        <v>65</v>
      </c>
      <c r="AA112" s="10" t="s">
        <v>65</v>
      </c>
      <c r="AB112" s="10" t="s">
        <v>65</v>
      </c>
      <c r="AC112" s="10" t="s">
        <v>65</v>
      </c>
      <c r="AD112" s="10" t="s">
        <v>392</v>
      </c>
      <c r="AE112" s="10">
        <v>0.88304126878132805</v>
      </c>
      <c r="AF112" s="10">
        <v>63302373</v>
      </c>
      <c r="AG112" s="10" t="s">
        <v>749</v>
      </c>
      <c r="AH112" s="10">
        <v>49</v>
      </c>
      <c r="AI112" s="10">
        <v>57.060173041292501</v>
      </c>
      <c r="AJ112" s="10">
        <v>97.728871396337695</v>
      </c>
      <c r="AK112" s="10">
        <v>63302373</v>
      </c>
      <c r="AL112" s="10">
        <v>196</v>
      </c>
      <c r="AM112" s="10">
        <v>55897997</v>
      </c>
      <c r="AN112" s="10">
        <v>88.3</v>
      </c>
      <c r="AO112" s="10">
        <v>196.23</v>
      </c>
      <c r="AP112" s="10">
        <v>24622912</v>
      </c>
      <c r="AQ112" s="10">
        <v>24391463</v>
      </c>
      <c r="AR112" s="10">
        <v>24423876</v>
      </c>
      <c r="AS112" s="10">
        <v>160344</v>
      </c>
      <c r="AT112" s="10">
        <v>23093</v>
      </c>
      <c r="AU112" s="10">
        <v>15599</v>
      </c>
      <c r="AV112" s="10">
        <v>0.21</v>
      </c>
      <c r="AW112" s="10">
        <v>0.01</v>
      </c>
      <c r="AX112" s="10">
        <v>1.73</v>
      </c>
      <c r="AY112" s="10">
        <v>0.01</v>
      </c>
      <c r="AZ112" s="10">
        <v>1.52</v>
      </c>
      <c r="BA112" s="10">
        <v>6739596</v>
      </c>
      <c r="BB112" s="10">
        <v>10.65</v>
      </c>
      <c r="BC112" s="10">
        <v>37162</v>
      </c>
      <c r="BD112" s="10">
        <v>0.06</v>
      </c>
      <c r="BE112" s="10">
        <v>0.89</v>
      </c>
      <c r="BF112" s="10">
        <v>0.1</v>
      </c>
      <c r="BG112" s="10">
        <v>564222</v>
      </c>
      <c r="BH112" s="10">
        <v>63396</v>
      </c>
      <c r="BI112" s="10">
        <v>30933116</v>
      </c>
      <c r="BJ112" s="10">
        <v>19689132</v>
      </c>
      <c r="BK112" s="10">
        <v>5275749</v>
      </c>
      <c r="BL112" s="10">
        <v>6739596</v>
      </c>
      <c r="BM112" s="10">
        <v>797063</v>
      </c>
      <c r="BN112" s="10">
        <v>6850750</v>
      </c>
      <c r="BO112" s="10">
        <v>48520299</v>
      </c>
      <c r="BP112" s="10">
        <v>526948</v>
      </c>
      <c r="BQ112" s="10">
        <v>6739596</v>
      </c>
      <c r="BR112" s="10">
        <v>797063</v>
      </c>
      <c r="BS112" s="10">
        <v>27315218</v>
      </c>
      <c r="BT112" s="10">
        <v>25383453</v>
      </c>
      <c r="BU112" s="10">
        <v>3199326</v>
      </c>
      <c r="BV112" s="10">
        <v>6739596</v>
      </c>
      <c r="BW112" s="10">
        <v>797063</v>
      </c>
      <c r="BX112" s="10">
        <v>0.88304126878132805</v>
      </c>
      <c r="BY112" s="10">
        <v>0.22146976722293399</v>
      </c>
      <c r="CA112" s="10">
        <v>0</v>
      </c>
      <c r="CE112" s="10">
        <v>0</v>
      </c>
      <c r="CI112" s="10">
        <v>0</v>
      </c>
      <c r="CM112" s="10">
        <v>0</v>
      </c>
      <c r="CQ112" s="10">
        <v>0</v>
      </c>
      <c r="CT112" s="10" t="s">
        <v>65</v>
      </c>
    </row>
    <row r="113" spans="1:102" x14ac:dyDescent="0.2">
      <c r="A113" s="10" t="s">
        <v>849</v>
      </c>
      <c r="B113" s="10" t="s">
        <v>744</v>
      </c>
      <c r="C113" s="10" t="s">
        <v>850</v>
      </c>
      <c r="D113" s="10" t="s">
        <v>746</v>
      </c>
      <c r="E113" s="10" t="s">
        <v>243</v>
      </c>
      <c r="F113" s="10" t="s">
        <v>386</v>
      </c>
      <c r="G113" s="10" t="s">
        <v>386</v>
      </c>
      <c r="H113" s="10">
        <v>72</v>
      </c>
      <c r="I113" s="10" t="s">
        <v>543</v>
      </c>
      <c r="M113" s="10" t="s">
        <v>565</v>
      </c>
      <c r="P113" s="10" t="s">
        <v>65</v>
      </c>
      <c r="Y113" s="10" t="s">
        <v>65</v>
      </c>
      <c r="AA113" s="10" t="s">
        <v>65</v>
      </c>
      <c r="AB113" s="10" t="s">
        <v>65</v>
      </c>
      <c r="AC113" s="10" t="s">
        <v>65</v>
      </c>
      <c r="AD113" s="10" t="s">
        <v>392</v>
      </c>
      <c r="AE113" s="10">
        <v>1.00748702247118</v>
      </c>
      <c r="AF113" s="10">
        <v>61469363</v>
      </c>
      <c r="AG113" s="10" t="s">
        <v>749</v>
      </c>
      <c r="AH113" s="10">
        <v>53</v>
      </c>
      <c r="AI113" s="10">
        <v>53.204438005123102</v>
      </c>
      <c r="AJ113" s="10">
        <v>96.759799446758507</v>
      </c>
      <c r="AK113" s="10">
        <v>61469363</v>
      </c>
      <c r="AL113" s="10">
        <v>194</v>
      </c>
      <c r="AM113" s="10">
        <v>49586999</v>
      </c>
      <c r="AN113" s="10">
        <v>80.67</v>
      </c>
      <c r="AO113" s="10">
        <v>194.34</v>
      </c>
      <c r="AP113" s="10">
        <v>13792041</v>
      </c>
      <c r="AQ113" s="10">
        <v>13602742</v>
      </c>
      <c r="AR113" s="10">
        <v>13669093</v>
      </c>
      <c r="AS113" s="10">
        <v>98000</v>
      </c>
      <c r="AT113" s="10">
        <v>11168</v>
      </c>
      <c r="AU113" s="10">
        <v>13780</v>
      </c>
      <c r="AV113" s="10">
        <v>0.25</v>
      </c>
      <c r="AW113" s="10">
        <v>0.01</v>
      </c>
      <c r="AX113" s="10">
        <v>1.83</v>
      </c>
      <c r="AY113" s="10">
        <v>0.01</v>
      </c>
      <c r="AZ113" s="10">
        <v>1.51</v>
      </c>
      <c r="BA113" s="10">
        <v>9478345</v>
      </c>
      <c r="BB113" s="10">
        <v>15.42</v>
      </c>
      <c r="BC113" s="10">
        <v>115493</v>
      </c>
      <c r="BD113" s="10">
        <v>0.19</v>
      </c>
      <c r="BE113" s="10">
        <v>3.54</v>
      </c>
      <c r="BF113" s="10">
        <v>0.19</v>
      </c>
      <c r="BG113" s="10">
        <v>2171952</v>
      </c>
      <c r="BH113" s="10">
        <v>116574</v>
      </c>
      <c r="BI113" s="10">
        <v>21551291</v>
      </c>
      <c r="BJ113" s="10">
        <v>23805726</v>
      </c>
      <c r="BK113" s="10">
        <v>4229982</v>
      </c>
      <c r="BL113" s="10">
        <v>9478345</v>
      </c>
      <c r="BM113" s="10">
        <v>2630122</v>
      </c>
      <c r="BN113" s="10">
        <v>1896458</v>
      </c>
      <c r="BO113" s="10">
        <v>47637191</v>
      </c>
      <c r="BP113" s="10">
        <v>53350</v>
      </c>
      <c r="BQ113" s="10">
        <v>9478345</v>
      </c>
      <c r="BR113" s="10">
        <v>2630122</v>
      </c>
      <c r="BS113" s="10">
        <v>21712646</v>
      </c>
      <c r="BT113" s="10">
        <v>24686251</v>
      </c>
      <c r="BU113" s="10">
        <v>3188102</v>
      </c>
      <c r="BV113" s="10">
        <v>9478345</v>
      </c>
      <c r="BW113" s="10">
        <v>2630122</v>
      </c>
      <c r="BX113" s="10">
        <v>1.00748702247118</v>
      </c>
      <c r="BY113" s="10">
        <v>8.7997419736942903E-2</v>
      </c>
      <c r="CA113" s="10">
        <v>0</v>
      </c>
      <c r="CE113" s="10">
        <v>0</v>
      </c>
      <c r="CI113" s="10">
        <v>0</v>
      </c>
      <c r="CM113" s="10">
        <v>0</v>
      </c>
      <c r="CP113" s="10" t="s">
        <v>267</v>
      </c>
      <c r="CQ113" s="10">
        <v>2</v>
      </c>
      <c r="CR113" s="10" t="s">
        <v>268</v>
      </c>
      <c r="CS113" s="10" t="s">
        <v>378</v>
      </c>
      <c r="CT113" s="10" t="s">
        <v>65</v>
      </c>
    </row>
    <row r="114" spans="1:102" x14ac:dyDescent="0.2">
      <c r="A114" s="10" t="s">
        <v>851</v>
      </c>
      <c r="B114" s="10" t="s">
        <v>744</v>
      </c>
      <c r="C114" s="10" t="s">
        <v>852</v>
      </c>
      <c r="D114" s="10" t="s">
        <v>746</v>
      </c>
      <c r="E114" s="10" t="s">
        <v>243</v>
      </c>
      <c r="F114" s="10" t="s">
        <v>386</v>
      </c>
      <c r="G114" s="10" t="s">
        <v>386</v>
      </c>
      <c r="H114" s="10">
        <v>65</v>
      </c>
      <c r="I114" s="10" t="s">
        <v>546</v>
      </c>
      <c r="M114" s="10" t="s">
        <v>565</v>
      </c>
      <c r="P114" s="10" t="s">
        <v>65</v>
      </c>
      <c r="Y114" s="10" t="s">
        <v>65</v>
      </c>
      <c r="AA114" s="10" t="s">
        <v>65</v>
      </c>
      <c r="AB114" s="10" t="s">
        <v>65</v>
      </c>
      <c r="AC114" s="10" t="s">
        <v>65</v>
      </c>
      <c r="AD114" s="10" t="s">
        <v>392</v>
      </c>
      <c r="AE114" s="10">
        <v>0.74386632351816295</v>
      </c>
      <c r="AF114" s="10">
        <v>56762376</v>
      </c>
      <c r="AG114" s="10" t="s">
        <v>749</v>
      </c>
      <c r="AH114" s="10">
        <v>46</v>
      </c>
      <c r="AI114" s="10">
        <v>73.380636743661896</v>
      </c>
      <c r="AJ114" s="10">
        <v>96.964977012237796</v>
      </c>
      <c r="AK114" s="10">
        <v>56762376</v>
      </c>
      <c r="AL114" s="10">
        <v>194</v>
      </c>
      <c r="AM114" s="10">
        <v>46808559</v>
      </c>
      <c r="AN114" s="10">
        <v>82.46</v>
      </c>
      <c r="AO114" s="10">
        <v>194.36</v>
      </c>
      <c r="AP114" s="10">
        <v>3441502</v>
      </c>
      <c r="AQ114" s="10">
        <v>3357406</v>
      </c>
      <c r="AR114" s="10">
        <v>3404035</v>
      </c>
      <c r="AS114" s="10">
        <v>25399</v>
      </c>
      <c r="AT114" s="10">
        <v>3179</v>
      </c>
      <c r="AU114" s="10">
        <v>8889</v>
      </c>
      <c r="AV114" s="10">
        <v>0.21</v>
      </c>
      <c r="AW114" s="10">
        <v>0.02</v>
      </c>
      <c r="AX114" s="10">
        <v>1.85</v>
      </c>
      <c r="AY114" s="10">
        <v>0.01</v>
      </c>
      <c r="AZ114" s="10">
        <v>1.55</v>
      </c>
      <c r="BA114" s="10">
        <v>8302909</v>
      </c>
      <c r="BB114" s="10">
        <v>14.63</v>
      </c>
      <c r="BC114" s="10">
        <v>104251</v>
      </c>
      <c r="BD114" s="10">
        <v>0.18</v>
      </c>
      <c r="BE114" s="10">
        <v>2.02</v>
      </c>
      <c r="BF114" s="10">
        <v>0.71</v>
      </c>
      <c r="BG114" s="10">
        <v>1144413</v>
      </c>
      <c r="BH114" s="10">
        <v>402244</v>
      </c>
      <c r="BI114" s="10">
        <v>7765734</v>
      </c>
      <c r="BJ114" s="10">
        <v>37380551</v>
      </c>
      <c r="BK114" s="10">
        <v>1662274</v>
      </c>
      <c r="BL114" s="10">
        <v>8302909</v>
      </c>
      <c r="BM114" s="10">
        <v>1881465</v>
      </c>
      <c r="BN114" s="10">
        <v>2664814</v>
      </c>
      <c r="BO114" s="10">
        <v>43882472</v>
      </c>
      <c r="BP114" s="10">
        <v>261273</v>
      </c>
      <c r="BQ114" s="10">
        <v>8302909</v>
      </c>
      <c r="BR114" s="10">
        <v>1881465</v>
      </c>
      <c r="BS114" s="10">
        <v>5776668</v>
      </c>
      <c r="BT114" s="10">
        <v>39953041</v>
      </c>
      <c r="BU114" s="10">
        <v>1078850</v>
      </c>
      <c r="BV114" s="10">
        <v>8302909</v>
      </c>
      <c r="BW114" s="10">
        <v>1881465</v>
      </c>
      <c r="BX114" s="10">
        <v>0.74386632351816295</v>
      </c>
      <c r="BY114" s="10">
        <v>0.34315030620415299</v>
      </c>
      <c r="CA114" s="10">
        <v>0</v>
      </c>
      <c r="CE114" s="10">
        <v>0</v>
      </c>
      <c r="CI114" s="10">
        <v>0</v>
      </c>
      <c r="CM114" s="10">
        <v>0</v>
      </c>
      <c r="CP114" s="10" t="s">
        <v>853</v>
      </c>
      <c r="CQ114" s="10">
        <v>2</v>
      </c>
      <c r="CR114" s="10" t="s">
        <v>615</v>
      </c>
      <c r="CS114" s="10" t="s">
        <v>854</v>
      </c>
      <c r="CT114" s="10" t="s">
        <v>65</v>
      </c>
    </row>
    <row r="115" spans="1:102" x14ac:dyDescent="0.2">
      <c r="A115" s="10" t="s">
        <v>855</v>
      </c>
      <c r="B115" s="10" t="s">
        <v>744</v>
      </c>
      <c r="C115" s="10" t="s">
        <v>856</v>
      </c>
      <c r="D115" s="10" t="s">
        <v>746</v>
      </c>
      <c r="E115" s="10" t="s">
        <v>243</v>
      </c>
      <c r="F115" s="10" t="s">
        <v>386</v>
      </c>
      <c r="G115" s="10" t="s">
        <v>386</v>
      </c>
      <c r="H115" s="10">
        <v>65</v>
      </c>
      <c r="I115" s="10" t="s">
        <v>857</v>
      </c>
      <c r="M115" s="10" t="s">
        <v>565</v>
      </c>
      <c r="P115" s="10" t="s">
        <v>65</v>
      </c>
      <c r="Y115" s="10" t="s">
        <v>65</v>
      </c>
      <c r="AA115" s="10" t="s">
        <v>65</v>
      </c>
      <c r="AB115" s="10" t="s">
        <v>65</v>
      </c>
      <c r="AC115" s="10" t="s">
        <v>65</v>
      </c>
      <c r="AD115" s="10" t="s">
        <v>392</v>
      </c>
      <c r="AE115" s="10">
        <v>0.87227460562501402</v>
      </c>
      <c r="AF115" s="10">
        <v>55995767</v>
      </c>
      <c r="AG115" s="10" t="s">
        <v>760</v>
      </c>
      <c r="AH115" s="10">
        <v>50</v>
      </c>
      <c r="AI115" s="10">
        <v>57.257447978984501</v>
      </c>
      <c r="AJ115" s="10">
        <v>134.502349882983</v>
      </c>
      <c r="AK115" s="10">
        <v>55995767</v>
      </c>
      <c r="AL115" s="10">
        <v>269</v>
      </c>
      <c r="AM115" s="10">
        <v>48317033</v>
      </c>
      <c r="AN115" s="10">
        <v>86.29</v>
      </c>
      <c r="AO115" s="10">
        <v>269.88</v>
      </c>
      <c r="AP115" s="10">
        <v>23285638</v>
      </c>
      <c r="AQ115" s="10">
        <v>23011774</v>
      </c>
      <c r="AR115" s="10">
        <v>23090161</v>
      </c>
      <c r="AS115" s="10">
        <v>157043</v>
      </c>
      <c r="AT115" s="10">
        <v>19910</v>
      </c>
      <c r="AU115" s="10">
        <v>18524</v>
      </c>
      <c r="AV115" s="10">
        <v>0.21</v>
      </c>
      <c r="AW115" s="10">
        <v>0.01</v>
      </c>
      <c r="AX115" s="10">
        <v>1.94</v>
      </c>
      <c r="AY115" s="10">
        <v>0.01</v>
      </c>
      <c r="AZ115" s="10">
        <v>1.65</v>
      </c>
      <c r="BA115" s="10">
        <v>6487818</v>
      </c>
      <c r="BB115" s="10">
        <v>11.59</v>
      </c>
      <c r="BC115" s="10">
        <v>51646</v>
      </c>
      <c r="BD115" s="10">
        <v>0.09</v>
      </c>
      <c r="BE115" s="10">
        <v>1.88</v>
      </c>
      <c r="BF115" s="10">
        <v>0.16</v>
      </c>
      <c r="BG115" s="10">
        <v>1049915</v>
      </c>
      <c r="BH115" s="10">
        <v>89355</v>
      </c>
      <c r="BI115" s="10">
        <v>22930397</v>
      </c>
      <c r="BJ115" s="10">
        <v>20869749</v>
      </c>
      <c r="BK115" s="10">
        <v>4516887</v>
      </c>
      <c r="BL115" s="10">
        <v>6487818</v>
      </c>
      <c r="BM115" s="10">
        <v>1329252</v>
      </c>
      <c r="BN115" s="10">
        <v>5258557</v>
      </c>
      <c r="BO115" s="10">
        <v>42513824</v>
      </c>
      <c r="BP115" s="10">
        <v>544652</v>
      </c>
      <c r="BQ115" s="10">
        <v>6487818</v>
      </c>
      <c r="BR115" s="10">
        <v>1329252</v>
      </c>
      <c r="BS115" s="10">
        <v>20001603</v>
      </c>
      <c r="BT115" s="10">
        <v>25457711</v>
      </c>
      <c r="BU115" s="10">
        <v>2857719</v>
      </c>
      <c r="BV115" s="10">
        <v>6487818</v>
      </c>
      <c r="BW115" s="10">
        <v>1329252</v>
      </c>
      <c r="BX115" s="10">
        <v>0.87227460562501402</v>
      </c>
      <c r="BY115" s="10">
        <v>0.22932690611505799</v>
      </c>
      <c r="CA115" s="10">
        <v>0</v>
      </c>
      <c r="CE115" s="10">
        <v>0</v>
      </c>
      <c r="CI115" s="10">
        <v>0</v>
      </c>
      <c r="CM115" s="10">
        <v>0</v>
      </c>
      <c r="CP115" s="10" t="s">
        <v>573</v>
      </c>
      <c r="CQ115" s="10">
        <v>4</v>
      </c>
      <c r="CR115" s="10" t="s">
        <v>858</v>
      </c>
      <c r="CS115" s="10" t="s">
        <v>859</v>
      </c>
      <c r="CT115" s="10" t="s">
        <v>65</v>
      </c>
    </row>
    <row r="116" spans="1:102" x14ac:dyDescent="0.2">
      <c r="A116" s="10" t="s">
        <v>860</v>
      </c>
      <c r="B116" s="10" t="s">
        <v>744</v>
      </c>
      <c r="C116" s="10" t="s">
        <v>861</v>
      </c>
      <c r="D116" s="10" t="s">
        <v>336</v>
      </c>
      <c r="E116" s="10" t="s">
        <v>243</v>
      </c>
      <c r="F116" s="10" t="s">
        <v>386</v>
      </c>
      <c r="G116" s="10" t="s">
        <v>386</v>
      </c>
      <c r="H116" s="10">
        <v>63</v>
      </c>
      <c r="I116" s="10" t="s">
        <v>628</v>
      </c>
      <c r="M116" s="10" t="s">
        <v>565</v>
      </c>
      <c r="P116" s="10" t="s">
        <v>65</v>
      </c>
      <c r="Y116" s="10" t="s">
        <v>65</v>
      </c>
      <c r="AA116" s="10" t="s">
        <v>65</v>
      </c>
      <c r="AB116" s="10" t="s">
        <v>65</v>
      </c>
      <c r="AC116" s="10" t="s">
        <v>65</v>
      </c>
      <c r="AD116" s="10" t="s">
        <v>392</v>
      </c>
      <c r="AE116" s="10">
        <v>0.95212284970220595</v>
      </c>
      <c r="AF116" s="10">
        <v>69646048</v>
      </c>
      <c r="AG116" s="10" t="s">
        <v>786</v>
      </c>
      <c r="AH116" s="10">
        <v>53</v>
      </c>
      <c r="AI116" s="10">
        <v>51.7817112159739</v>
      </c>
      <c r="AJ116" s="10">
        <v>116.943939977757</v>
      </c>
      <c r="AK116" s="10">
        <v>69646048</v>
      </c>
      <c r="AL116" s="10">
        <v>232</v>
      </c>
      <c r="AM116" s="10">
        <v>52949549</v>
      </c>
      <c r="AN116" s="10">
        <v>76.03</v>
      </c>
      <c r="AO116" s="10">
        <v>232.65</v>
      </c>
      <c r="AP116" s="10">
        <v>18673953</v>
      </c>
      <c r="AQ116" s="10">
        <v>18418029</v>
      </c>
      <c r="AR116" s="10">
        <v>18512342</v>
      </c>
      <c r="AS116" s="10">
        <v>130545</v>
      </c>
      <c r="AT116" s="10">
        <v>15410</v>
      </c>
      <c r="AU116" s="10">
        <v>15656</v>
      </c>
      <c r="AV116" s="10">
        <v>0.17</v>
      </c>
      <c r="AW116" s="10">
        <v>0.01</v>
      </c>
      <c r="AX116" s="10">
        <v>1.79</v>
      </c>
      <c r="AY116" s="10">
        <v>0.01</v>
      </c>
      <c r="AZ116" s="10">
        <v>1.57</v>
      </c>
      <c r="BA116" s="10">
        <v>15820650</v>
      </c>
      <c r="BB116" s="10">
        <v>22.72</v>
      </c>
      <c r="BC116" s="10">
        <v>83088</v>
      </c>
      <c r="BD116" s="10">
        <v>0.12</v>
      </c>
      <c r="BE116" s="10">
        <v>1.01</v>
      </c>
      <c r="BF116" s="10">
        <v>0.12</v>
      </c>
      <c r="BG116" s="10">
        <v>708574</v>
      </c>
      <c r="BH116" s="10">
        <v>84187</v>
      </c>
      <c r="BI116" s="10">
        <v>23235677</v>
      </c>
      <c r="BJ116" s="10">
        <v>25992718</v>
      </c>
      <c r="BK116" s="10">
        <v>3721154</v>
      </c>
      <c r="BL116" s="10">
        <v>15820650</v>
      </c>
      <c r="BM116" s="10">
        <v>1054856</v>
      </c>
      <c r="BN116" s="10">
        <v>3263269</v>
      </c>
      <c r="BO116" s="10">
        <v>49439390</v>
      </c>
      <c r="BP116" s="10">
        <v>246890</v>
      </c>
      <c r="BQ116" s="10">
        <v>15820650</v>
      </c>
      <c r="BR116" s="10">
        <v>1054856</v>
      </c>
      <c r="BS116" s="10">
        <v>22123219</v>
      </c>
      <c r="BT116" s="10">
        <v>28384300</v>
      </c>
      <c r="BU116" s="10">
        <v>2442030</v>
      </c>
      <c r="BV116" s="10">
        <v>15820650</v>
      </c>
      <c r="BW116" s="10">
        <v>1054856</v>
      </c>
      <c r="BX116" s="10">
        <v>0.95212284970220595</v>
      </c>
      <c r="BY116" s="10">
        <v>0.140442174333892</v>
      </c>
      <c r="CA116" s="10">
        <v>0</v>
      </c>
      <c r="CE116" s="10">
        <v>0</v>
      </c>
      <c r="CH116" s="10" t="s">
        <v>862</v>
      </c>
      <c r="CI116" s="10">
        <v>5</v>
      </c>
      <c r="CJ116" s="10" t="s">
        <v>863</v>
      </c>
      <c r="CK116" s="10" t="s">
        <v>864</v>
      </c>
      <c r="CL116" s="10" t="s">
        <v>453</v>
      </c>
      <c r="CM116" s="10">
        <v>1</v>
      </c>
      <c r="CN116" s="10">
        <v>275</v>
      </c>
      <c r="CO116" s="10">
        <v>213</v>
      </c>
      <c r="CQ116" s="10">
        <v>0</v>
      </c>
      <c r="CT116" s="10" t="s">
        <v>65</v>
      </c>
    </row>
    <row r="117" spans="1:102" x14ac:dyDescent="0.2">
      <c r="A117" s="10" t="s">
        <v>865</v>
      </c>
      <c r="B117" s="10" t="s">
        <v>744</v>
      </c>
      <c r="C117" s="10" t="s">
        <v>866</v>
      </c>
      <c r="D117" s="10" t="s">
        <v>746</v>
      </c>
      <c r="E117" s="10" t="s">
        <v>302</v>
      </c>
      <c r="F117" s="10" t="s">
        <v>386</v>
      </c>
      <c r="G117" s="10" t="s">
        <v>386</v>
      </c>
      <c r="H117" s="10">
        <v>75</v>
      </c>
      <c r="I117" s="10" t="s">
        <v>556</v>
      </c>
      <c r="M117" s="10" t="s">
        <v>819</v>
      </c>
      <c r="P117" s="10" t="s">
        <v>65</v>
      </c>
      <c r="Y117" s="10" t="s">
        <v>65</v>
      </c>
      <c r="AA117" s="10" t="s">
        <v>65</v>
      </c>
      <c r="AB117" s="10" t="s">
        <v>65</v>
      </c>
      <c r="AC117" s="10" t="s">
        <v>65</v>
      </c>
      <c r="AD117" s="10" t="s">
        <v>392</v>
      </c>
      <c r="AE117" s="10">
        <v>0.90027851460350194</v>
      </c>
      <c r="AF117" s="10">
        <v>57770021</v>
      </c>
      <c r="AG117" s="10" t="s">
        <v>760</v>
      </c>
      <c r="AH117" s="10">
        <v>51</v>
      </c>
      <c r="AI117" s="10">
        <v>56.772368891225703</v>
      </c>
      <c r="AJ117" s="10">
        <v>133.32531038893001</v>
      </c>
      <c r="AK117" s="10">
        <v>57770021</v>
      </c>
      <c r="AL117" s="10">
        <v>266</v>
      </c>
      <c r="AM117" s="10">
        <v>48743412</v>
      </c>
      <c r="AN117" s="10">
        <v>84.37</v>
      </c>
      <c r="AO117" s="10">
        <v>267.43</v>
      </c>
      <c r="AP117" s="10">
        <v>20195752</v>
      </c>
      <c r="AQ117" s="10">
        <v>19931229</v>
      </c>
      <c r="AR117" s="10">
        <v>20018955</v>
      </c>
      <c r="AS117" s="10">
        <v>140805</v>
      </c>
      <c r="AT117" s="10">
        <v>17486</v>
      </c>
      <c r="AU117" s="10">
        <v>18506</v>
      </c>
      <c r="AV117" s="10">
        <v>0.21</v>
      </c>
      <c r="AW117" s="10">
        <v>0.02</v>
      </c>
      <c r="AX117" s="10">
        <v>1.89</v>
      </c>
      <c r="AY117" s="10">
        <v>0.01</v>
      </c>
      <c r="AZ117" s="10">
        <v>1.59</v>
      </c>
      <c r="BA117" s="10">
        <v>8037709</v>
      </c>
      <c r="BB117" s="10">
        <v>13.91</v>
      </c>
      <c r="BC117" s="10">
        <v>66315</v>
      </c>
      <c r="BD117" s="10">
        <v>0.11</v>
      </c>
      <c r="BE117" s="10">
        <v>1.48</v>
      </c>
      <c r="BF117" s="10">
        <v>0.12</v>
      </c>
      <c r="BG117" s="10">
        <v>853391</v>
      </c>
      <c r="BH117" s="10">
        <v>69194</v>
      </c>
      <c r="BI117" s="10">
        <v>21738896</v>
      </c>
      <c r="BJ117" s="10">
        <v>22775778</v>
      </c>
      <c r="BK117" s="10">
        <v>4228738</v>
      </c>
      <c r="BL117" s="10">
        <v>8037709</v>
      </c>
      <c r="BM117" s="10">
        <v>1135157</v>
      </c>
      <c r="BN117" s="10">
        <v>4390617</v>
      </c>
      <c r="BO117" s="10">
        <v>43936123</v>
      </c>
      <c r="BP117" s="10">
        <v>416672</v>
      </c>
      <c r="BQ117" s="10">
        <v>8037709</v>
      </c>
      <c r="BR117" s="10">
        <v>1135157</v>
      </c>
      <c r="BS117" s="10">
        <v>19571061</v>
      </c>
      <c r="BT117" s="10">
        <v>26424727</v>
      </c>
      <c r="BU117" s="10">
        <v>2747624</v>
      </c>
      <c r="BV117" s="10">
        <v>8037709</v>
      </c>
      <c r="BW117" s="10">
        <v>1135157</v>
      </c>
      <c r="BX117" s="10">
        <v>0.90027851460350194</v>
      </c>
      <c r="BY117" s="10">
        <v>0.20197056005052</v>
      </c>
      <c r="CA117" s="10">
        <v>0</v>
      </c>
      <c r="CE117" s="10">
        <v>0</v>
      </c>
      <c r="CI117" s="10">
        <v>0</v>
      </c>
      <c r="CM117" s="10">
        <v>0</v>
      </c>
      <c r="CP117" s="10" t="s">
        <v>589</v>
      </c>
      <c r="CQ117" s="10">
        <v>5</v>
      </c>
      <c r="CR117" s="10" t="s">
        <v>867</v>
      </c>
      <c r="CS117" s="10" t="s">
        <v>868</v>
      </c>
      <c r="CT117" s="10" t="s">
        <v>65</v>
      </c>
    </row>
    <row r="118" spans="1:102" x14ac:dyDescent="0.2">
      <c r="A118" s="10" t="s">
        <v>869</v>
      </c>
      <c r="B118" s="10" t="s">
        <v>744</v>
      </c>
      <c r="C118" s="10" t="s">
        <v>870</v>
      </c>
      <c r="D118" s="10" t="s">
        <v>746</v>
      </c>
      <c r="E118" s="10" t="s">
        <v>302</v>
      </c>
      <c r="F118" s="10" t="s">
        <v>386</v>
      </c>
      <c r="G118" s="10" t="s">
        <v>386</v>
      </c>
      <c r="H118" s="10">
        <v>76</v>
      </c>
      <c r="I118" s="10" t="s">
        <v>559</v>
      </c>
      <c r="M118" s="10" t="s">
        <v>389</v>
      </c>
      <c r="P118" s="10" t="s">
        <v>65</v>
      </c>
      <c r="Y118" s="10" t="s">
        <v>65</v>
      </c>
      <c r="AA118" s="10" t="s">
        <v>65</v>
      </c>
      <c r="AB118" s="10" t="s">
        <v>65</v>
      </c>
      <c r="AC118" s="10" t="s">
        <v>65</v>
      </c>
      <c r="AD118" s="10" t="s">
        <v>392</v>
      </c>
      <c r="AE118" s="10">
        <v>0.910878153646832</v>
      </c>
      <c r="AF118" s="10">
        <v>53368793</v>
      </c>
      <c r="AG118" s="10" t="s">
        <v>760</v>
      </c>
      <c r="AH118" s="10">
        <v>47</v>
      </c>
      <c r="AI118" s="10">
        <v>66.153976541408497</v>
      </c>
      <c r="AJ118" s="10">
        <v>139.17951052406201</v>
      </c>
      <c r="AK118" s="10">
        <v>53368793</v>
      </c>
      <c r="AL118" s="10">
        <v>278</v>
      </c>
      <c r="AM118" s="10">
        <v>48629686</v>
      </c>
      <c r="AN118" s="10">
        <v>91.12</v>
      </c>
      <c r="AO118" s="10">
        <v>278.18</v>
      </c>
      <c r="AP118" s="10">
        <v>16595509</v>
      </c>
      <c r="AQ118" s="10">
        <v>16246341</v>
      </c>
      <c r="AR118" s="10">
        <v>16449752</v>
      </c>
      <c r="AS118" s="10">
        <v>115427</v>
      </c>
      <c r="AT118" s="10">
        <v>12765</v>
      </c>
      <c r="AU118" s="10">
        <v>17565</v>
      </c>
      <c r="AV118" s="10">
        <v>0.21</v>
      </c>
      <c r="AW118" s="10">
        <v>0.02</v>
      </c>
      <c r="AX118" s="10">
        <v>1.89</v>
      </c>
      <c r="AY118" s="10">
        <v>0.01</v>
      </c>
      <c r="AZ118" s="10">
        <v>1.64</v>
      </c>
      <c r="BA118" s="10">
        <v>4114460</v>
      </c>
      <c r="BB118" s="10">
        <v>7.71</v>
      </c>
      <c r="BC118" s="10">
        <v>44446</v>
      </c>
      <c r="BD118" s="10">
        <v>0.08</v>
      </c>
      <c r="BE118" s="10">
        <v>0.96</v>
      </c>
      <c r="BF118" s="10">
        <v>0.13</v>
      </c>
      <c r="BG118" s="10">
        <v>511003</v>
      </c>
      <c r="BH118" s="10">
        <v>69198</v>
      </c>
      <c r="BI118" s="10">
        <v>18922577</v>
      </c>
      <c r="BJ118" s="10">
        <v>25586236</v>
      </c>
      <c r="BK118" s="10">
        <v>4120873</v>
      </c>
      <c r="BL118" s="10">
        <v>4114460</v>
      </c>
      <c r="BM118" s="10">
        <v>760741</v>
      </c>
      <c r="BN118" s="10">
        <v>3677945</v>
      </c>
      <c r="BO118" s="10">
        <v>44608832</v>
      </c>
      <c r="BP118" s="10">
        <v>342909</v>
      </c>
      <c r="BQ118" s="10">
        <v>4114460</v>
      </c>
      <c r="BR118" s="10">
        <v>760741</v>
      </c>
      <c r="BS118" s="10">
        <v>17236162</v>
      </c>
      <c r="BT118" s="10">
        <v>28570991</v>
      </c>
      <c r="BU118" s="10">
        <v>2822533</v>
      </c>
      <c r="BV118" s="10">
        <v>4114460</v>
      </c>
      <c r="BW118" s="10">
        <v>760741</v>
      </c>
      <c r="BX118" s="10">
        <v>0.910878153646832</v>
      </c>
      <c r="BY118" s="10">
        <v>0.194368082106364</v>
      </c>
      <c r="CA118" s="10">
        <v>0</v>
      </c>
      <c r="CE118" s="10">
        <v>0</v>
      </c>
      <c r="CI118" s="10">
        <v>0</v>
      </c>
      <c r="CM118" s="10">
        <v>0</v>
      </c>
      <c r="CQ118" s="10">
        <v>0</v>
      </c>
      <c r="CT118" s="10" t="s">
        <v>65</v>
      </c>
    </row>
    <row r="119" spans="1:102" x14ac:dyDescent="0.2">
      <c r="A119" s="10" t="s">
        <v>871</v>
      </c>
      <c r="B119" s="10" t="s">
        <v>744</v>
      </c>
      <c r="C119" s="10" t="s">
        <v>872</v>
      </c>
      <c r="D119" s="10" t="s">
        <v>746</v>
      </c>
      <c r="E119" s="10" t="s">
        <v>243</v>
      </c>
      <c r="F119" s="10" t="s">
        <v>386</v>
      </c>
      <c r="G119" s="10" t="s">
        <v>386</v>
      </c>
      <c r="H119" s="10">
        <v>69</v>
      </c>
      <c r="I119" s="10" t="s">
        <v>564</v>
      </c>
      <c r="M119" s="10" t="s">
        <v>565</v>
      </c>
      <c r="P119" s="10" t="s">
        <v>65</v>
      </c>
      <c r="Y119" s="10" t="s">
        <v>65</v>
      </c>
      <c r="Z119" s="10" t="s">
        <v>348</v>
      </c>
      <c r="AA119" s="10">
        <v>246</v>
      </c>
      <c r="AB119" s="10">
        <v>197</v>
      </c>
      <c r="AC119" s="10">
        <v>44</v>
      </c>
      <c r="AD119" s="10" t="s">
        <v>392</v>
      </c>
      <c r="AE119" s="10">
        <v>1.0216623743830999</v>
      </c>
      <c r="AF119" s="10">
        <v>74120033</v>
      </c>
      <c r="AG119" s="10" t="s">
        <v>749</v>
      </c>
      <c r="AH119" s="10">
        <v>48</v>
      </c>
      <c r="AI119" s="10">
        <v>59.229297184091401</v>
      </c>
      <c r="AJ119" s="10">
        <v>97.610750578052205</v>
      </c>
      <c r="AK119" s="10">
        <v>74120033</v>
      </c>
      <c r="AL119" s="10">
        <v>196</v>
      </c>
      <c r="AM119" s="10">
        <v>65098897</v>
      </c>
      <c r="AN119" s="10">
        <v>87.83</v>
      </c>
      <c r="AO119" s="10">
        <v>196.12</v>
      </c>
      <c r="AP119" s="10">
        <v>20926358</v>
      </c>
      <c r="AQ119" s="10">
        <v>20668941</v>
      </c>
      <c r="AR119" s="10">
        <v>20752565</v>
      </c>
      <c r="AS119" s="10">
        <v>142412</v>
      </c>
      <c r="AT119" s="10">
        <v>16717</v>
      </c>
      <c r="AU119" s="10">
        <v>14664</v>
      </c>
      <c r="AV119" s="10">
        <v>0.22</v>
      </c>
      <c r="AW119" s="10">
        <v>0.01</v>
      </c>
      <c r="AX119" s="10">
        <v>1.72</v>
      </c>
      <c r="AY119" s="10">
        <v>0.01</v>
      </c>
      <c r="AZ119" s="10">
        <v>1.46</v>
      </c>
      <c r="BA119" s="10">
        <v>6778779</v>
      </c>
      <c r="BB119" s="10">
        <v>9.15</v>
      </c>
      <c r="BC119" s="10">
        <v>45495</v>
      </c>
      <c r="BD119" s="10">
        <v>0.06</v>
      </c>
      <c r="BE119" s="10">
        <v>2.87</v>
      </c>
      <c r="BF119" s="10">
        <v>0.1</v>
      </c>
      <c r="BG119" s="10">
        <v>2122894</v>
      </c>
      <c r="BH119" s="10">
        <v>73968</v>
      </c>
      <c r="BI119" s="10">
        <v>29488965</v>
      </c>
      <c r="BJ119" s="10">
        <v>30712198</v>
      </c>
      <c r="BK119" s="10">
        <v>4897734</v>
      </c>
      <c r="BL119" s="10">
        <v>6778779</v>
      </c>
      <c r="BM119" s="10">
        <v>2421179</v>
      </c>
      <c r="BN119" s="10">
        <v>2143099</v>
      </c>
      <c r="BO119" s="10">
        <v>62896315</v>
      </c>
      <c r="BP119" s="10">
        <v>59483</v>
      </c>
      <c r="BQ119" s="10">
        <v>6778779</v>
      </c>
      <c r="BR119" s="10">
        <v>2421179</v>
      </c>
      <c r="BS119" s="10">
        <v>30127766</v>
      </c>
      <c r="BT119" s="10">
        <v>31471596</v>
      </c>
      <c r="BU119" s="10">
        <v>3499535</v>
      </c>
      <c r="BV119" s="10">
        <v>6778779</v>
      </c>
      <c r="BW119" s="10">
        <v>2421179</v>
      </c>
      <c r="BX119" s="10">
        <v>1.0216623743830999</v>
      </c>
      <c r="BY119" s="10">
        <v>7.2674608959656606E-2</v>
      </c>
      <c r="CA119" s="10">
        <v>0</v>
      </c>
      <c r="CE119" s="10">
        <v>0</v>
      </c>
      <c r="CI119" s="10">
        <v>0</v>
      </c>
      <c r="CM119" s="10">
        <v>0</v>
      </c>
      <c r="CQ119" s="10">
        <v>0</v>
      </c>
      <c r="CT119" s="10">
        <v>700</v>
      </c>
      <c r="CX119" s="10" t="s">
        <v>348</v>
      </c>
    </row>
    <row r="120" spans="1:102" x14ac:dyDescent="0.2">
      <c r="A120" s="10" t="s">
        <v>873</v>
      </c>
      <c r="B120" s="10" t="s">
        <v>744</v>
      </c>
      <c r="C120" s="10" t="s">
        <v>874</v>
      </c>
      <c r="D120" s="10" t="s">
        <v>336</v>
      </c>
      <c r="E120" s="10" t="s">
        <v>302</v>
      </c>
      <c r="F120" s="10" t="s">
        <v>386</v>
      </c>
      <c r="G120" s="10" t="s">
        <v>386</v>
      </c>
      <c r="H120" s="10">
        <v>37</v>
      </c>
      <c r="I120" s="10" t="s">
        <v>571</v>
      </c>
      <c r="M120" s="10" t="s">
        <v>819</v>
      </c>
      <c r="P120" s="10" t="s">
        <v>65</v>
      </c>
      <c r="Y120" s="10" t="s">
        <v>65</v>
      </c>
      <c r="AA120" s="10" t="s">
        <v>65</v>
      </c>
      <c r="AB120" s="10" t="s">
        <v>65</v>
      </c>
      <c r="AC120" s="10" t="s">
        <v>65</v>
      </c>
      <c r="AD120" s="10" t="s">
        <v>392</v>
      </c>
      <c r="AE120" s="10">
        <v>0.93454249878851303</v>
      </c>
      <c r="AF120" s="10">
        <v>68673767</v>
      </c>
      <c r="AG120" s="10" t="s">
        <v>786</v>
      </c>
      <c r="AH120" s="10">
        <v>48</v>
      </c>
      <c r="AI120" s="10">
        <v>57.724634855456301</v>
      </c>
      <c r="AJ120" s="10">
        <v>116.594286039384</v>
      </c>
      <c r="AK120" s="10">
        <v>68673767</v>
      </c>
      <c r="AL120" s="10">
        <v>231</v>
      </c>
      <c r="AM120" s="10">
        <v>58700877</v>
      </c>
      <c r="AN120" s="10">
        <v>85.48</v>
      </c>
      <c r="AO120" s="10">
        <v>232.12</v>
      </c>
      <c r="AP120" s="10">
        <v>22341808</v>
      </c>
      <c r="AQ120" s="10">
        <v>22089851</v>
      </c>
      <c r="AR120" s="10">
        <v>22154618</v>
      </c>
      <c r="AS120" s="10">
        <v>152176</v>
      </c>
      <c r="AT120" s="10">
        <v>18490</v>
      </c>
      <c r="AU120" s="10">
        <v>16524</v>
      </c>
      <c r="AV120" s="10">
        <v>0.15</v>
      </c>
      <c r="AW120" s="10">
        <v>0.01</v>
      </c>
      <c r="AX120" s="10">
        <v>1.77</v>
      </c>
      <c r="AY120" s="10">
        <v>0.01</v>
      </c>
      <c r="AZ120" s="10">
        <v>1.56</v>
      </c>
      <c r="BA120" s="10">
        <v>8535126</v>
      </c>
      <c r="BB120" s="10">
        <v>12.43</v>
      </c>
      <c r="BC120" s="10">
        <v>64303</v>
      </c>
      <c r="BD120" s="10">
        <v>0.09</v>
      </c>
      <c r="BE120" s="10">
        <v>1.89</v>
      </c>
      <c r="BF120" s="10">
        <v>0.11</v>
      </c>
      <c r="BG120" s="10">
        <v>1297921</v>
      </c>
      <c r="BH120" s="10">
        <v>75540</v>
      </c>
      <c r="BI120" s="10">
        <v>26215712</v>
      </c>
      <c r="BJ120" s="10">
        <v>27736227</v>
      </c>
      <c r="BK120" s="10">
        <v>4748938</v>
      </c>
      <c r="BL120" s="10">
        <v>8535126</v>
      </c>
      <c r="BM120" s="10">
        <v>1592264</v>
      </c>
      <c r="BN120" s="10">
        <v>4226600</v>
      </c>
      <c r="BO120" s="10">
        <v>54114845</v>
      </c>
      <c r="BP120" s="10">
        <v>359432</v>
      </c>
      <c r="BQ120" s="10">
        <v>8535126</v>
      </c>
      <c r="BR120" s="10">
        <v>1592264</v>
      </c>
      <c r="BS120" s="10">
        <v>24499697</v>
      </c>
      <c r="BT120" s="10">
        <v>31018528</v>
      </c>
      <c r="BU120" s="10">
        <v>3182652</v>
      </c>
      <c r="BV120" s="10">
        <v>8535126</v>
      </c>
      <c r="BW120" s="10">
        <v>1592264</v>
      </c>
      <c r="BX120" s="10">
        <v>0.93454249878851303</v>
      </c>
      <c r="BY120" s="10">
        <v>0.16122392556036599</v>
      </c>
      <c r="CA120" s="10">
        <v>0</v>
      </c>
      <c r="CE120" s="10">
        <v>0</v>
      </c>
      <c r="CI120" s="10">
        <v>0</v>
      </c>
      <c r="CM120" s="10">
        <v>0</v>
      </c>
      <c r="CP120" s="10" t="s">
        <v>573</v>
      </c>
      <c r="CQ120" s="10">
        <v>4</v>
      </c>
      <c r="CR120" s="10" t="s">
        <v>875</v>
      </c>
      <c r="CS120" s="10" t="s">
        <v>876</v>
      </c>
      <c r="CT120" s="10" t="s">
        <v>65</v>
      </c>
    </row>
    <row r="121" spans="1:102" x14ac:dyDescent="0.2">
      <c r="A121" s="10" t="s">
        <v>877</v>
      </c>
      <c r="B121" s="10" t="s">
        <v>744</v>
      </c>
      <c r="C121" s="10" t="s">
        <v>878</v>
      </c>
      <c r="D121" s="10" t="s">
        <v>746</v>
      </c>
      <c r="E121" s="10" t="s">
        <v>243</v>
      </c>
      <c r="F121" s="10" t="s">
        <v>386</v>
      </c>
      <c r="G121" s="10" t="s">
        <v>386</v>
      </c>
      <c r="H121" s="10">
        <v>68</v>
      </c>
      <c r="I121" s="10" t="s">
        <v>879</v>
      </c>
      <c r="M121" s="10" t="s">
        <v>759</v>
      </c>
      <c r="P121" s="10" t="s">
        <v>65</v>
      </c>
      <c r="Y121" s="10" t="s">
        <v>65</v>
      </c>
      <c r="Z121" s="10" t="s">
        <v>348</v>
      </c>
      <c r="AA121" s="10">
        <v>160</v>
      </c>
      <c r="AB121" s="10">
        <v>139</v>
      </c>
      <c r="AC121" s="10">
        <v>46</v>
      </c>
      <c r="AD121" s="10" t="s">
        <v>392</v>
      </c>
      <c r="AE121" s="10">
        <v>1.0208426807784901</v>
      </c>
      <c r="AF121" s="10">
        <v>63670168</v>
      </c>
      <c r="AG121" s="10" t="s">
        <v>749</v>
      </c>
      <c r="AH121" s="10">
        <v>49</v>
      </c>
      <c r="AI121" s="10">
        <v>53.590026415664298</v>
      </c>
      <c r="AJ121" s="10">
        <v>97.705527335816001</v>
      </c>
      <c r="AK121" s="10">
        <v>63670168</v>
      </c>
      <c r="AL121" s="10">
        <v>196</v>
      </c>
      <c r="AM121" s="10">
        <v>55752252</v>
      </c>
      <c r="AN121" s="10">
        <v>87.56</v>
      </c>
      <c r="AO121" s="10">
        <v>196.21</v>
      </c>
      <c r="AP121" s="10">
        <v>19476336</v>
      </c>
      <c r="AQ121" s="10">
        <v>19175685</v>
      </c>
      <c r="AR121" s="10">
        <v>19316805</v>
      </c>
      <c r="AS121" s="10">
        <v>130430</v>
      </c>
      <c r="AT121" s="10">
        <v>14945</v>
      </c>
      <c r="AU121" s="10">
        <v>14156</v>
      </c>
      <c r="AV121" s="10">
        <v>0.22</v>
      </c>
      <c r="AW121" s="10">
        <v>0.01</v>
      </c>
      <c r="AX121" s="10">
        <v>1.71</v>
      </c>
      <c r="AY121" s="10">
        <v>0.01</v>
      </c>
      <c r="AZ121" s="10">
        <v>1.51</v>
      </c>
      <c r="BA121" s="10">
        <v>6948353</v>
      </c>
      <c r="BB121" s="10">
        <v>10.91</v>
      </c>
      <c r="BC121" s="10">
        <v>56575</v>
      </c>
      <c r="BD121" s="10">
        <v>0.09</v>
      </c>
      <c r="BE121" s="10">
        <v>1.29</v>
      </c>
      <c r="BF121" s="10">
        <v>0.15</v>
      </c>
      <c r="BG121" s="10">
        <v>817885</v>
      </c>
      <c r="BH121" s="10">
        <v>95103</v>
      </c>
      <c r="BI121" s="10">
        <v>27333672</v>
      </c>
      <c r="BJ121" s="10">
        <v>23155784</v>
      </c>
      <c r="BK121" s="10">
        <v>5262796</v>
      </c>
      <c r="BL121" s="10">
        <v>6948353</v>
      </c>
      <c r="BM121" s="10">
        <v>1140329</v>
      </c>
      <c r="BN121" s="10">
        <v>2184451</v>
      </c>
      <c r="BO121" s="10">
        <v>53505890</v>
      </c>
      <c r="BP121" s="10">
        <v>61911</v>
      </c>
      <c r="BQ121" s="10">
        <v>6948353</v>
      </c>
      <c r="BR121" s="10">
        <v>1140329</v>
      </c>
      <c r="BS121" s="10">
        <v>27903379</v>
      </c>
      <c r="BT121" s="10">
        <v>23969483</v>
      </c>
      <c r="BU121" s="10">
        <v>3879390</v>
      </c>
      <c r="BV121" s="10">
        <v>6948353</v>
      </c>
      <c r="BW121" s="10">
        <v>1140329</v>
      </c>
      <c r="BX121" s="10">
        <v>1.0208426807784901</v>
      </c>
      <c r="BY121" s="10">
        <v>7.9917948821512194E-2</v>
      </c>
      <c r="CA121" s="10">
        <v>0</v>
      </c>
      <c r="CE121" s="10">
        <v>0</v>
      </c>
      <c r="CI121" s="10">
        <v>0</v>
      </c>
      <c r="CM121" s="10">
        <v>0</v>
      </c>
      <c r="CQ121" s="10">
        <v>0</v>
      </c>
      <c r="CT121" s="10">
        <v>700</v>
      </c>
      <c r="CX121" s="10" t="s">
        <v>348</v>
      </c>
    </row>
    <row r="122" spans="1:102" x14ac:dyDescent="0.2">
      <c r="A122" s="10" t="s">
        <v>880</v>
      </c>
      <c r="B122" s="10" t="s">
        <v>744</v>
      </c>
      <c r="C122" s="10" t="s">
        <v>881</v>
      </c>
      <c r="D122" s="10" t="s">
        <v>746</v>
      </c>
      <c r="E122" s="10" t="s">
        <v>243</v>
      </c>
      <c r="F122" s="10" t="s">
        <v>386</v>
      </c>
      <c r="G122" s="10" t="s">
        <v>386</v>
      </c>
      <c r="H122" s="10">
        <v>77</v>
      </c>
      <c r="I122" s="10" t="s">
        <v>578</v>
      </c>
      <c r="M122" s="10" t="s">
        <v>819</v>
      </c>
      <c r="P122" s="10" t="s">
        <v>65</v>
      </c>
      <c r="Y122" s="10" t="s">
        <v>65</v>
      </c>
      <c r="Z122" s="10" t="s">
        <v>321</v>
      </c>
      <c r="AA122" s="10">
        <v>288</v>
      </c>
      <c r="AB122" s="10">
        <v>68</v>
      </c>
      <c r="AC122" s="10">
        <v>19</v>
      </c>
      <c r="AD122" s="10" t="s">
        <v>392</v>
      </c>
      <c r="AE122" s="10">
        <v>0.86959217226422902</v>
      </c>
      <c r="AF122" s="10">
        <v>90971450</v>
      </c>
      <c r="AG122" s="10" t="s">
        <v>749</v>
      </c>
      <c r="AH122" s="10">
        <v>50</v>
      </c>
      <c r="AI122" s="10">
        <v>65.542299822200604</v>
      </c>
      <c r="AJ122" s="10">
        <v>96.347527493515798</v>
      </c>
      <c r="AK122" s="10">
        <v>90971450</v>
      </c>
      <c r="AL122" s="10">
        <v>193</v>
      </c>
      <c r="AM122" s="10">
        <v>78312640</v>
      </c>
      <c r="AN122" s="10">
        <v>86.08</v>
      </c>
      <c r="AO122" s="10">
        <v>193.68</v>
      </c>
      <c r="AP122" s="10">
        <v>26459141</v>
      </c>
      <c r="AQ122" s="10">
        <v>26152089</v>
      </c>
      <c r="AR122" s="10">
        <v>26243810</v>
      </c>
      <c r="AS122" s="10">
        <v>174165</v>
      </c>
      <c r="AT122" s="10">
        <v>22050</v>
      </c>
      <c r="AU122" s="10">
        <v>19116</v>
      </c>
      <c r="AV122" s="10">
        <v>0.22</v>
      </c>
      <c r="AW122" s="10">
        <v>0.01</v>
      </c>
      <c r="AX122" s="10">
        <v>1.79</v>
      </c>
      <c r="AY122" s="10">
        <v>0.01</v>
      </c>
      <c r="AZ122" s="10">
        <v>1.46</v>
      </c>
      <c r="BA122" s="10">
        <v>10673540</v>
      </c>
      <c r="BB122" s="10">
        <v>11.73</v>
      </c>
      <c r="BC122" s="10">
        <v>92087</v>
      </c>
      <c r="BD122" s="10">
        <v>0.1</v>
      </c>
      <c r="BE122" s="10">
        <v>1.91</v>
      </c>
      <c r="BF122" s="10">
        <v>0.17</v>
      </c>
      <c r="BG122" s="10">
        <v>1738452</v>
      </c>
      <c r="BH122" s="10">
        <v>154731</v>
      </c>
      <c r="BI122" s="10">
        <v>36771604</v>
      </c>
      <c r="BJ122" s="10">
        <v>35338384</v>
      </c>
      <c r="BK122" s="10">
        <v>6202652</v>
      </c>
      <c r="BL122" s="10">
        <v>10673540</v>
      </c>
      <c r="BM122" s="10">
        <v>2362126</v>
      </c>
      <c r="BN122" s="10">
        <v>8552051</v>
      </c>
      <c r="BO122" s="10">
        <v>69008477</v>
      </c>
      <c r="BP122" s="10">
        <v>752112</v>
      </c>
      <c r="BQ122" s="10">
        <v>10673540</v>
      </c>
      <c r="BR122" s="10">
        <v>2362126</v>
      </c>
      <c r="BS122" s="10">
        <v>31976299</v>
      </c>
      <c r="BT122" s="10">
        <v>42685806</v>
      </c>
      <c r="BU122" s="10">
        <v>3650535</v>
      </c>
      <c r="BV122" s="10">
        <v>10673540</v>
      </c>
      <c r="BW122" s="10">
        <v>2362126</v>
      </c>
      <c r="BX122" s="10">
        <v>0.86959217226422902</v>
      </c>
      <c r="BY122" s="10">
        <v>0.23257214996658801</v>
      </c>
      <c r="CA122" s="10">
        <v>0</v>
      </c>
      <c r="CE122" s="10">
        <v>0</v>
      </c>
      <c r="CI122" s="10">
        <v>0</v>
      </c>
      <c r="CM122" s="10">
        <v>0</v>
      </c>
      <c r="CP122" s="10" t="s">
        <v>267</v>
      </c>
      <c r="CQ122" s="10">
        <v>2</v>
      </c>
      <c r="CR122" s="10" t="s">
        <v>268</v>
      </c>
      <c r="CS122" s="10" t="s">
        <v>882</v>
      </c>
      <c r="CT122" s="10">
        <v>666</v>
      </c>
      <c r="CW122" s="10" t="s">
        <v>321</v>
      </c>
    </row>
    <row r="123" spans="1:102" x14ac:dyDescent="0.2">
      <c r="A123" s="10" t="s">
        <v>883</v>
      </c>
      <c r="B123" s="10" t="s">
        <v>744</v>
      </c>
      <c r="C123" s="10" t="s">
        <v>884</v>
      </c>
      <c r="D123" s="10" t="s">
        <v>746</v>
      </c>
      <c r="E123" s="10" t="s">
        <v>243</v>
      </c>
      <c r="F123" s="10" t="s">
        <v>386</v>
      </c>
      <c r="G123" s="10" t="s">
        <v>386</v>
      </c>
      <c r="H123" s="10">
        <v>54</v>
      </c>
      <c r="I123" s="10" t="s">
        <v>885</v>
      </c>
      <c r="M123" s="10" t="s">
        <v>759</v>
      </c>
      <c r="P123" s="10" t="s">
        <v>65</v>
      </c>
      <c r="Y123" s="10" t="s">
        <v>65</v>
      </c>
      <c r="Z123" s="10" t="s">
        <v>348</v>
      </c>
      <c r="AA123" s="10">
        <v>337</v>
      </c>
      <c r="AB123" s="10">
        <v>259</v>
      </c>
      <c r="AC123" s="10">
        <v>43</v>
      </c>
      <c r="AD123" s="10" t="s">
        <v>392</v>
      </c>
      <c r="AE123" s="10">
        <v>0.85003821195884499</v>
      </c>
      <c r="AF123" s="10">
        <v>93237871</v>
      </c>
      <c r="AG123" s="10" t="s">
        <v>749</v>
      </c>
      <c r="AH123" s="10">
        <v>53</v>
      </c>
      <c r="AI123" s="10">
        <v>46.5275174936152</v>
      </c>
      <c r="AJ123" s="10">
        <v>96.388291620258002</v>
      </c>
      <c r="AK123" s="10">
        <v>93237871</v>
      </c>
      <c r="AL123" s="10">
        <v>194</v>
      </c>
      <c r="AM123" s="10">
        <v>74815759</v>
      </c>
      <c r="AN123" s="10">
        <v>80.239999999999995</v>
      </c>
      <c r="AO123" s="10">
        <v>194.21</v>
      </c>
      <c r="AP123" s="10">
        <v>35295746</v>
      </c>
      <c r="AQ123" s="10">
        <v>34887753</v>
      </c>
      <c r="AR123" s="10">
        <v>35029180</v>
      </c>
      <c r="AS123" s="10">
        <v>222531</v>
      </c>
      <c r="AT123" s="10">
        <v>26120</v>
      </c>
      <c r="AU123" s="10">
        <v>17915</v>
      </c>
      <c r="AV123" s="10">
        <v>0.2</v>
      </c>
      <c r="AW123" s="10">
        <v>0.01</v>
      </c>
      <c r="AX123" s="10">
        <v>1.77</v>
      </c>
      <c r="AY123" s="10">
        <v>0.01</v>
      </c>
      <c r="AZ123" s="10">
        <v>1.43</v>
      </c>
      <c r="BA123" s="10">
        <v>17034144</v>
      </c>
      <c r="BB123" s="10">
        <v>18.27</v>
      </c>
      <c r="BC123" s="10">
        <v>100132</v>
      </c>
      <c r="BD123" s="10">
        <v>0.11</v>
      </c>
      <c r="BE123" s="10">
        <v>1.29</v>
      </c>
      <c r="BF123" s="10">
        <v>0.1</v>
      </c>
      <c r="BG123" s="10">
        <v>1195186</v>
      </c>
      <c r="BH123" s="10">
        <v>92650</v>
      </c>
      <c r="BI123" s="10">
        <v>42654186</v>
      </c>
      <c r="BJ123" s="10">
        <v>23578038</v>
      </c>
      <c r="BK123" s="10">
        <v>8583535</v>
      </c>
      <c r="BL123" s="10">
        <v>17034144</v>
      </c>
      <c r="BM123" s="10">
        <v>1703602</v>
      </c>
      <c r="BN123" s="10">
        <v>10844479</v>
      </c>
      <c r="BO123" s="10">
        <v>62732068</v>
      </c>
      <c r="BP123" s="10">
        <v>1239212</v>
      </c>
      <c r="BQ123" s="10">
        <v>17034144</v>
      </c>
      <c r="BR123" s="10">
        <v>1703602</v>
      </c>
      <c r="BS123" s="10">
        <v>36257688</v>
      </c>
      <c r="BT123" s="10">
        <v>33344403</v>
      </c>
      <c r="BU123" s="10">
        <v>5213668</v>
      </c>
      <c r="BV123" s="10">
        <v>17034144</v>
      </c>
      <c r="BW123" s="10">
        <v>1703602</v>
      </c>
      <c r="BX123" s="10">
        <v>0.85003821195884499</v>
      </c>
      <c r="BY123" s="10">
        <v>0.25424184627506402</v>
      </c>
      <c r="CA123" s="10">
        <v>0</v>
      </c>
      <c r="CD123" s="10" t="s">
        <v>560</v>
      </c>
      <c r="CE123" s="10">
        <v>7</v>
      </c>
      <c r="CF123" s="10" t="s">
        <v>886</v>
      </c>
      <c r="CG123" s="10" t="s">
        <v>887</v>
      </c>
      <c r="CI123" s="10">
        <v>0</v>
      </c>
      <c r="CM123" s="10">
        <v>0</v>
      </c>
      <c r="CP123" s="10" t="s">
        <v>267</v>
      </c>
      <c r="CQ123" s="10">
        <v>2</v>
      </c>
      <c r="CR123" s="10" t="s">
        <v>888</v>
      </c>
      <c r="CS123" s="10" t="s">
        <v>381</v>
      </c>
      <c r="CT123" s="10">
        <v>700</v>
      </c>
      <c r="CX123" s="10" t="s">
        <v>348</v>
      </c>
    </row>
    <row r="124" spans="1:102" x14ac:dyDescent="0.2">
      <c r="A124" s="10" t="s">
        <v>889</v>
      </c>
      <c r="B124" s="10" t="s">
        <v>744</v>
      </c>
      <c r="C124" s="10" t="s">
        <v>890</v>
      </c>
      <c r="D124" s="10" t="s">
        <v>336</v>
      </c>
      <c r="E124" s="10" t="s">
        <v>302</v>
      </c>
      <c r="F124" s="10" t="s">
        <v>386</v>
      </c>
      <c r="G124" s="10" t="s">
        <v>386</v>
      </c>
      <c r="H124" s="10">
        <v>51</v>
      </c>
      <c r="I124" s="10" t="s">
        <v>588</v>
      </c>
      <c r="M124" s="10" t="s">
        <v>748</v>
      </c>
      <c r="P124" s="10" t="s">
        <v>65</v>
      </c>
      <c r="Y124" s="10" t="s">
        <v>65</v>
      </c>
      <c r="AA124" s="10" t="s">
        <v>65</v>
      </c>
      <c r="AB124" s="10" t="s">
        <v>65</v>
      </c>
      <c r="AC124" s="10" t="s">
        <v>65</v>
      </c>
      <c r="AD124" s="10" t="s">
        <v>392</v>
      </c>
      <c r="AE124" s="10">
        <v>0.92782817422716701</v>
      </c>
      <c r="AF124" s="10">
        <v>61535521</v>
      </c>
      <c r="AG124" s="10" t="s">
        <v>786</v>
      </c>
      <c r="AH124" s="10">
        <v>49</v>
      </c>
      <c r="AI124" s="10">
        <v>53.292584646700099</v>
      </c>
      <c r="AJ124" s="10">
        <v>117.866366825756</v>
      </c>
      <c r="AK124" s="10">
        <v>61535521</v>
      </c>
      <c r="AL124" s="10">
        <v>234</v>
      </c>
      <c r="AM124" s="10">
        <v>54707886</v>
      </c>
      <c r="AN124" s="10">
        <v>88.9</v>
      </c>
      <c r="AO124" s="10">
        <v>234.13</v>
      </c>
      <c r="AP124" s="10">
        <v>26506590</v>
      </c>
      <c r="AQ124" s="10">
        <v>26194132</v>
      </c>
      <c r="AR124" s="10">
        <v>26286557</v>
      </c>
      <c r="AS124" s="10">
        <v>179904</v>
      </c>
      <c r="AT124" s="10">
        <v>22880</v>
      </c>
      <c r="AU124" s="10">
        <v>17249</v>
      </c>
      <c r="AV124" s="10">
        <v>0.15</v>
      </c>
      <c r="AW124" s="10">
        <v>0.01</v>
      </c>
      <c r="AX124" s="10">
        <v>1.75</v>
      </c>
      <c r="AY124" s="10">
        <v>0.01</v>
      </c>
      <c r="AZ124" s="10">
        <v>1.55</v>
      </c>
      <c r="BA124" s="10">
        <v>6111616</v>
      </c>
      <c r="BB124" s="10">
        <v>9.93</v>
      </c>
      <c r="BC124" s="10">
        <v>47574</v>
      </c>
      <c r="BD124" s="10">
        <v>0.08</v>
      </c>
      <c r="BE124" s="10">
        <v>1</v>
      </c>
      <c r="BF124" s="10">
        <v>0.09</v>
      </c>
      <c r="BG124" s="10">
        <v>613252</v>
      </c>
      <c r="BH124" s="10">
        <v>55193</v>
      </c>
      <c r="BI124" s="10">
        <v>29033130</v>
      </c>
      <c r="BJ124" s="10">
        <v>19921970</v>
      </c>
      <c r="BK124" s="10">
        <v>5752786</v>
      </c>
      <c r="BL124" s="10">
        <v>6111616</v>
      </c>
      <c r="BM124" s="10">
        <v>870264</v>
      </c>
      <c r="BN124" s="10">
        <v>4974995</v>
      </c>
      <c r="BO124" s="10">
        <v>49252974</v>
      </c>
      <c r="BP124" s="10">
        <v>479917</v>
      </c>
      <c r="BQ124" s="10">
        <v>6111616</v>
      </c>
      <c r="BR124" s="10">
        <v>870264</v>
      </c>
      <c r="BS124" s="10">
        <v>26937756</v>
      </c>
      <c r="BT124" s="10">
        <v>23876226</v>
      </c>
      <c r="BU124" s="10">
        <v>3893904</v>
      </c>
      <c r="BV124" s="10">
        <v>6111616</v>
      </c>
      <c r="BW124" s="10">
        <v>870264</v>
      </c>
      <c r="BX124" s="10">
        <v>0.92782817422716701</v>
      </c>
      <c r="BY124" s="10">
        <v>0.171355792503254</v>
      </c>
      <c r="CA124" s="10">
        <v>0</v>
      </c>
      <c r="CE124" s="10">
        <v>0</v>
      </c>
      <c r="CI124" s="10">
        <v>0</v>
      </c>
      <c r="CM124" s="10">
        <v>0</v>
      </c>
      <c r="CP124" s="10" t="s">
        <v>891</v>
      </c>
      <c r="CQ124" s="10">
        <v>4</v>
      </c>
      <c r="CR124" s="10" t="s">
        <v>892</v>
      </c>
      <c r="CS124" s="10" t="s">
        <v>893</v>
      </c>
      <c r="CT124" s="10" t="s">
        <v>65</v>
      </c>
    </row>
    <row r="125" spans="1:102" x14ac:dyDescent="0.2">
      <c r="A125" s="10" t="s">
        <v>894</v>
      </c>
      <c r="B125" s="10" t="s">
        <v>744</v>
      </c>
      <c r="C125" s="10" t="s">
        <v>895</v>
      </c>
      <c r="D125" s="10" t="s">
        <v>746</v>
      </c>
      <c r="E125" s="10" t="s">
        <v>302</v>
      </c>
      <c r="F125" s="10" t="s">
        <v>386</v>
      </c>
      <c r="G125" s="10" t="s">
        <v>386</v>
      </c>
      <c r="H125" s="10">
        <v>82</v>
      </c>
      <c r="I125" s="10" t="s">
        <v>594</v>
      </c>
      <c r="M125" s="10" t="s">
        <v>759</v>
      </c>
      <c r="P125" s="10" t="s">
        <v>65</v>
      </c>
      <c r="Y125" s="10" t="s">
        <v>65</v>
      </c>
      <c r="Z125" s="10" t="s">
        <v>648</v>
      </c>
      <c r="AA125" s="10">
        <v>535</v>
      </c>
      <c r="AB125" s="10">
        <v>205</v>
      </c>
      <c r="AC125" s="10">
        <v>28</v>
      </c>
      <c r="AD125" s="10" t="s">
        <v>392</v>
      </c>
      <c r="AE125" s="10">
        <v>0.84907392472315302</v>
      </c>
      <c r="AF125" s="10">
        <v>100853047</v>
      </c>
      <c r="AG125" s="10" t="s">
        <v>749</v>
      </c>
      <c r="AH125" s="10">
        <v>51</v>
      </c>
      <c r="AI125" s="10">
        <v>61.495247870672102</v>
      </c>
      <c r="AJ125" s="10">
        <v>96.820902793348395</v>
      </c>
      <c r="AK125" s="10">
        <v>100853047</v>
      </c>
      <c r="AL125" s="10">
        <v>194</v>
      </c>
      <c r="AM125" s="10">
        <v>86485154</v>
      </c>
      <c r="AN125" s="10">
        <v>85.75</v>
      </c>
      <c r="AO125" s="10">
        <v>194.69</v>
      </c>
      <c r="AP125" s="10">
        <v>32476882</v>
      </c>
      <c r="AQ125" s="10">
        <v>32084851</v>
      </c>
      <c r="AR125" s="10">
        <v>32218903</v>
      </c>
      <c r="AS125" s="10">
        <v>211367</v>
      </c>
      <c r="AT125" s="10">
        <v>27181</v>
      </c>
      <c r="AU125" s="10">
        <v>19431</v>
      </c>
      <c r="AV125" s="10">
        <v>0.21</v>
      </c>
      <c r="AW125" s="10">
        <v>0.01</v>
      </c>
      <c r="AX125" s="10">
        <v>1.79</v>
      </c>
      <c r="AY125" s="10">
        <v>0.01</v>
      </c>
      <c r="AZ125" s="10">
        <v>1.45</v>
      </c>
      <c r="BA125" s="10">
        <v>12937322</v>
      </c>
      <c r="BB125" s="10">
        <v>12.83</v>
      </c>
      <c r="BC125" s="10">
        <v>88257</v>
      </c>
      <c r="BD125" s="10">
        <v>0.09</v>
      </c>
      <c r="BE125" s="10">
        <v>1.23</v>
      </c>
      <c r="BF125" s="10">
        <v>0.1</v>
      </c>
      <c r="BG125" s="10">
        <v>1241388</v>
      </c>
      <c r="BH125" s="10">
        <v>100926</v>
      </c>
      <c r="BI125" s="10">
        <v>43689051</v>
      </c>
      <c r="BJ125" s="10">
        <v>34237758</v>
      </c>
      <c r="BK125" s="10">
        <v>8558345</v>
      </c>
      <c r="BL125" s="10">
        <v>12937322</v>
      </c>
      <c r="BM125" s="10">
        <v>1827352</v>
      </c>
      <c r="BN125" s="10">
        <v>11121597</v>
      </c>
      <c r="BO125" s="10">
        <v>74174047</v>
      </c>
      <c r="BP125" s="10">
        <v>1189510</v>
      </c>
      <c r="BQ125" s="10">
        <v>12937322</v>
      </c>
      <c r="BR125" s="10">
        <v>1827352</v>
      </c>
      <c r="BS125" s="10">
        <v>37095234</v>
      </c>
      <c r="BT125" s="10">
        <v>44189385</v>
      </c>
      <c r="BU125" s="10">
        <v>5200535</v>
      </c>
      <c r="BV125" s="10">
        <v>12937322</v>
      </c>
      <c r="BW125" s="10">
        <v>1827352</v>
      </c>
      <c r="BX125" s="10">
        <v>0.84907392472315302</v>
      </c>
      <c r="BY125" s="10">
        <v>0.254562567632792</v>
      </c>
      <c r="CA125" s="10">
        <v>0</v>
      </c>
      <c r="CE125" s="10">
        <v>0</v>
      </c>
      <c r="CI125" s="10">
        <v>0</v>
      </c>
      <c r="CM125" s="10">
        <v>0</v>
      </c>
      <c r="CP125" s="10" t="s">
        <v>267</v>
      </c>
      <c r="CQ125" s="10">
        <v>2</v>
      </c>
      <c r="CR125" s="10" t="s">
        <v>622</v>
      </c>
      <c r="CS125" s="10" t="s">
        <v>691</v>
      </c>
      <c r="CT125" s="10">
        <v>625</v>
      </c>
      <c r="CU125" s="10" t="s">
        <v>648</v>
      </c>
    </row>
    <row r="126" spans="1:102" x14ac:dyDescent="0.2">
      <c r="A126" s="10" t="s">
        <v>896</v>
      </c>
      <c r="B126" s="10" t="s">
        <v>744</v>
      </c>
      <c r="C126" s="10" t="s">
        <v>897</v>
      </c>
      <c r="D126" s="10" t="s">
        <v>336</v>
      </c>
      <c r="E126" s="10" t="s">
        <v>243</v>
      </c>
      <c r="F126" s="10" t="s">
        <v>386</v>
      </c>
      <c r="G126" s="10" t="s">
        <v>386</v>
      </c>
      <c r="H126" s="10">
        <v>65</v>
      </c>
      <c r="I126" s="10" t="s">
        <v>597</v>
      </c>
      <c r="M126" s="10" t="s">
        <v>565</v>
      </c>
      <c r="P126" s="10" t="s">
        <v>65</v>
      </c>
      <c r="Y126" s="10" t="s">
        <v>65</v>
      </c>
      <c r="AA126" s="10" t="s">
        <v>65</v>
      </c>
      <c r="AB126" s="10" t="s">
        <v>65</v>
      </c>
      <c r="AC126" s="10" t="s">
        <v>65</v>
      </c>
      <c r="AD126" s="10" t="s">
        <v>392</v>
      </c>
      <c r="AE126" s="10">
        <v>0.955613823217345</v>
      </c>
      <c r="AF126" s="10">
        <v>68079911</v>
      </c>
      <c r="AG126" s="10" t="s">
        <v>786</v>
      </c>
      <c r="AH126" s="10">
        <v>49</v>
      </c>
      <c r="AI126" s="10">
        <v>56.718828645502597</v>
      </c>
      <c r="AJ126" s="10">
        <v>116.782518854938</v>
      </c>
      <c r="AK126" s="10">
        <v>68079911</v>
      </c>
      <c r="AL126" s="10">
        <v>232</v>
      </c>
      <c r="AM126" s="10">
        <v>60340291</v>
      </c>
      <c r="AN126" s="10">
        <v>88.63</v>
      </c>
      <c r="AO126" s="10">
        <v>232.26</v>
      </c>
      <c r="AP126" s="10">
        <v>27706197</v>
      </c>
      <c r="AQ126" s="10">
        <v>27414095</v>
      </c>
      <c r="AR126" s="10">
        <v>27473764</v>
      </c>
      <c r="AS126" s="10">
        <v>191021</v>
      </c>
      <c r="AT126" s="10">
        <v>23608</v>
      </c>
      <c r="AU126" s="10">
        <v>17804</v>
      </c>
      <c r="AV126" s="10">
        <v>0.15</v>
      </c>
      <c r="AW126" s="10">
        <v>0.01</v>
      </c>
      <c r="AX126" s="10">
        <v>1.77</v>
      </c>
      <c r="AY126" s="10">
        <v>0.01</v>
      </c>
      <c r="AZ126" s="10">
        <v>1.58</v>
      </c>
      <c r="BA126" s="10">
        <v>6978609</v>
      </c>
      <c r="BB126" s="10">
        <v>10.25</v>
      </c>
      <c r="BC126" s="10">
        <v>56178</v>
      </c>
      <c r="BD126" s="10">
        <v>0.08</v>
      </c>
      <c r="BE126" s="10">
        <v>0.89</v>
      </c>
      <c r="BF126" s="10">
        <v>0.15</v>
      </c>
      <c r="BG126" s="10">
        <v>603174</v>
      </c>
      <c r="BH126" s="10">
        <v>101659</v>
      </c>
      <c r="BI126" s="10">
        <v>31370555</v>
      </c>
      <c r="BJ126" s="10">
        <v>23540209</v>
      </c>
      <c r="BK126" s="10">
        <v>5429527</v>
      </c>
      <c r="BL126" s="10">
        <v>6978609</v>
      </c>
      <c r="BM126" s="10">
        <v>912380</v>
      </c>
      <c r="BN126" s="10">
        <v>4455547</v>
      </c>
      <c r="BO126" s="10">
        <v>55551820</v>
      </c>
      <c r="BP126" s="10">
        <v>332924</v>
      </c>
      <c r="BQ126" s="10">
        <v>6978609</v>
      </c>
      <c r="BR126" s="10">
        <v>912380</v>
      </c>
      <c r="BS126" s="10">
        <v>29978136</v>
      </c>
      <c r="BT126" s="10">
        <v>26735497</v>
      </c>
      <c r="BU126" s="10">
        <v>3626658</v>
      </c>
      <c r="BV126" s="10">
        <v>6978609</v>
      </c>
      <c r="BW126" s="10">
        <v>912380</v>
      </c>
      <c r="BX126" s="10">
        <v>0.955613823217345</v>
      </c>
      <c r="BY126" s="10">
        <v>0.14202958793684101</v>
      </c>
      <c r="CA126" s="10">
        <v>0</v>
      </c>
      <c r="CE126" s="10">
        <v>0</v>
      </c>
      <c r="CI126" s="10">
        <v>0</v>
      </c>
      <c r="CM126" s="10">
        <v>0</v>
      </c>
      <c r="CQ126" s="10">
        <v>0</v>
      </c>
      <c r="CT126" s="10" t="s">
        <v>65</v>
      </c>
    </row>
    <row r="127" spans="1:102" x14ac:dyDescent="0.2">
      <c r="A127" s="10" t="s">
        <v>898</v>
      </c>
      <c r="B127" s="10" t="s">
        <v>744</v>
      </c>
      <c r="C127" s="10" t="s">
        <v>899</v>
      </c>
      <c r="D127" s="10" t="s">
        <v>336</v>
      </c>
      <c r="E127" s="10" t="s">
        <v>302</v>
      </c>
      <c r="F127" s="10" t="s">
        <v>386</v>
      </c>
      <c r="G127" s="10" t="s">
        <v>386</v>
      </c>
      <c r="H127" s="10">
        <v>72</v>
      </c>
      <c r="I127" s="10" t="s">
        <v>900</v>
      </c>
      <c r="M127" s="10" t="s">
        <v>389</v>
      </c>
      <c r="P127" s="10" t="s">
        <v>65</v>
      </c>
      <c r="Y127" s="10" t="s">
        <v>65</v>
      </c>
      <c r="AA127" s="10" t="s">
        <v>65</v>
      </c>
      <c r="AB127" s="10" t="s">
        <v>65</v>
      </c>
      <c r="AC127" s="10" t="s">
        <v>65</v>
      </c>
      <c r="AD127" s="10" t="s">
        <v>392</v>
      </c>
      <c r="AE127" s="10">
        <v>0.93532279868982704</v>
      </c>
      <c r="AF127" s="10">
        <v>69768743</v>
      </c>
      <c r="AG127" s="10" t="s">
        <v>786</v>
      </c>
      <c r="AH127" s="10">
        <v>47</v>
      </c>
      <c r="AI127" s="10">
        <v>61.084213674111297</v>
      </c>
      <c r="AJ127" s="10">
        <v>117.55086474755601</v>
      </c>
      <c r="AK127" s="10">
        <v>69768743</v>
      </c>
      <c r="AL127" s="10">
        <v>233</v>
      </c>
      <c r="AM127" s="10">
        <v>62453632</v>
      </c>
      <c r="AN127" s="10">
        <v>89.52</v>
      </c>
      <c r="AO127" s="10">
        <v>233.45</v>
      </c>
      <c r="AP127" s="10">
        <v>24595145</v>
      </c>
      <c r="AQ127" s="10">
        <v>24253839</v>
      </c>
      <c r="AR127" s="10">
        <v>24389899</v>
      </c>
      <c r="AS127" s="10">
        <v>168265</v>
      </c>
      <c r="AT127" s="10">
        <v>18623</v>
      </c>
      <c r="AU127" s="10">
        <v>18358</v>
      </c>
      <c r="AV127" s="10">
        <v>0.16</v>
      </c>
      <c r="AW127" s="10">
        <v>0.02</v>
      </c>
      <c r="AX127" s="10">
        <v>1.78</v>
      </c>
      <c r="AY127" s="10">
        <v>0.01</v>
      </c>
      <c r="AZ127" s="10">
        <v>1.54</v>
      </c>
      <c r="BA127" s="10">
        <v>6571913</v>
      </c>
      <c r="BB127" s="10">
        <v>9.42</v>
      </c>
      <c r="BC127" s="10">
        <v>55078</v>
      </c>
      <c r="BD127" s="10">
        <v>0.08</v>
      </c>
      <c r="BE127" s="10">
        <v>0.86</v>
      </c>
      <c r="BF127" s="10">
        <v>0.13</v>
      </c>
      <c r="BG127" s="10">
        <v>597761</v>
      </c>
      <c r="BH127" s="10">
        <v>90359</v>
      </c>
      <c r="BI127" s="10">
        <v>28136437</v>
      </c>
      <c r="BJ127" s="10">
        <v>29484913</v>
      </c>
      <c r="BK127" s="10">
        <v>4832282</v>
      </c>
      <c r="BL127" s="10">
        <v>6571913</v>
      </c>
      <c r="BM127" s="10">
        <v>922172</v>
      </c>
      <c r="BN127" s="10">
        <v>4659837</v>
      </c>
      <c r="BO127" s="10">
        <v>57434474</v>
      </c>
      <c r="BP127" s="10">
        <v>359321</v>
      </c>
      <c r="BQ127" s="10">
        <v>6571913</v>
      </c>
      <c r="BR127" s="10">
        <v>922172</v>
      </c>
      <c r="BS127" s="10">
        <v>26316651</v>
      </c>
      <c r="BT127" s="10">
        <v>33029341</v>
      </c>
      <c r="BU127" s="10">
        <v>3107640</v>
      </c>
      <c r="BV127" s="10">
        <v>6571913</v>
      </c>
      <c r="BW127" s="10">
        <v>922172</v>
      </c>
      <c r="BX127" s="10">
        <v>0.93532279868982704</v>
      </c>
      <c r="BY127" s="10">
        <v>0.16561574587429101</v>
      </c>
      <c r="CA127" s="10">
        <v>0</v>
      </c>
      <c r="CE127" s="10">
        <v>0</v>
      </c>
      <c r="CI127" s="10">
        <v>0</v>
      </c>
      <c r="CM127" s="10">
        <v>0</v>
      </c>
      <c r="CP127" s="10" t="s">
        <v>267</v>
      </c>
      <c r="CQ127" s="10">
        <v>2</v>
      </c>
      <c r="CR127" s="10" t="s">
        <v>444</v>
      </c>
      <c r="CS127" s="10" t="s">
        <v>444</v>
      </c>
      <c r="CT127" s="10" t="s">
        <v>65</v>
      </c>
    </row>
    <row r="128" spans="1:102" x14ac:dyDescent="0.2">
      <c r="A128" s="10" t="s">
        <v>901</v>
      </c>
      <c r="B128" s="10" t="s">
        <v>744</v>
      </c>
      <c r="C128" s="10" t="s">
        <v>902</v>
      </c>
      <c r="D128" s="10" t="s">
        <v>336</v>
      </c>
      <c r="E128" s="10" t="s">
        <v>302</v>
      </c>
      <c r="F128" s="10" t="s">
        <v>386</v>
      </c>
      <c r="G128" s="10" t="s">
        <v>386</v>
      </c>
      <c r="H128" s="10">
        <v>69</v>
      </c>
      <c r="I128" s="10" t="s">
        <v>519</v>
      </c>
      <c r="M128" s="10" t="s">
        <v>389</v>
      </c>
      <c r="P128" s="10" t="s">
        <v>65</v>
      </c>
      <c r="Y128" s="10" t="s">
        <v>65</v>
      </c>
      <c r="Z128" s="10" t="s">
        <v>348</v>
      </c>
      <c r="AA128" s="10">
        <v>228</v>
      </c>
      <c r="AB128" s="10">
        <v>192</v>
      </c>
      <c r="AC128" s="10">
        <v>46</v>
      </c>
      <c r="AD128" s="10" t="s">
        <v>392</v>
      </c>
      <c r="AE128" s="10">
        <v>0.91239546668425597</v>
      </c>
      <c r="AF128" s="10">
        <v>65487656</v>
      </c>
      <c r="AG128" s="10" t="s">
        <v>786</v>
      </c>
      <c r="AH128" s="10">
        <v>48</v>
      </c>
      <c r="AI128" s="10">
        <v>63.988053521614603</v>
      </c>
      <c r="AJ128" s="10">
        <v>116.845094867955</v>
      </c>
      <c r="AK128" s="10">
        <v>65487656</v>
      </c>
      <c r="AL128" s="10">
        <v>232</v>
      </c>
      <c r="AM128" s="10">
        <v>58069283</v>
      </c>
      <c r="AN128" s="10">
        <v>88.67</v>
      </c>
      <c r="AO128" s="10">
        <v>231.8</v>
      </c>
      <c r="AP128" s="10">
        <v>17234965</v>
      </c>
      <c r="AQ128" s="10">
        <v>16941782</v>
      </c>
      <c r="AR128" s="10">
        <v>17081934</v>
      </c>
      <c r="AS128" s="10">
        <v>119689</v>
      </c>
      <c r="AT128" s="10">
        <v>13543</v>
      </c>
      <c r="AU128" s="10">
        <v>19799</v>
      </c>
      <c r="AV128" s="10">
        <v>0.16</v>
      </c>
      <c r="AW128" s="10">
        <v>0.01</v>
      </c>
      <c r="AX128" s="10">
        <v>1.78</v>
      </c>
      <c r="AY128" s="10">
        <v>0.01</v>
      </c>
      <c r="AZ128" s="10">
        <v>1.56</v>
      </c>
      <c r="BA128" s="10">
        <v>6509937</v>
      </c>
      <c r="BB128" s="10">
        <v>9.94</v>
      </c>
      <c r="BC128" s="10">
        <v>59519</v>
      </c>
      <c r="BD128" s="10">
        <v>0.09</v>
      </c>
      <c r="BE128" s="10">
        <v>1.1599999999999999</v>
      </c>
      <c r="BF128" s="10">
        <v>0.14000000000000001</v>
      </c>
      <c r="BG128" s="10">
        <v>757495</v>
      </c>
      <c r="BH128" s="10">
        <v>91422</v>
      </c>
      <c r="BI128" s="10">
        <v>22543411</v>
      </c>
      <c r="BJ128" s="10">
        <v>31557706</v>
      </c>
      <c r="BK128" s="10">
        <v>3968166</v>
      </c>
      <c r="BL128" s="10">
        <v>6509937</v>
      </c>
      <c r="BM128" s="10">
        <v>1079100</v>
      </c>
      <c r="BN128" s="10">
        <v>4166295</v>
      </c>
      <c r="BO128" s="10">
        <v>53572412</v>
      </c>
      <c r="BP128" s="10">
        <v>330576</v>
      </c>
      <c r="BQ128" s="10">
        <v>6509937</v>
      </c>
      <c r="BR128" s="10">
        <v>1079100</v>
      </c>
      <c r="BS128" s="10">
        <v>20568506</v>
      </c>
      <c r="BT128" s="10">
        <v>34918061</v>
      </c>
      <c r="BU128" s="10">
        <v>2582716</v>
      </c>
      <c r="BV128" s="10">
        <v>6509937</v>
      </c>
      <c r="BW128" s="10">
        <v>1079100</v>
      </c>
      <c r="BX128" s="10">
        <v>0.91239546668425597</v>
      </c>
      <c r="BY128" s="10">
        <v>0.18481209431882301</v>
      </c>
      <c r="BZ128" s="10" t="s">
        <v>824</v>
      </c>
      <c r="CA128" s="10">
        <v>8</v>
      </c>
      <c r="CB128" s="10" t="s">
        <v>903</v>
      </c>
      <c r="CC128" s="10" t="s">
        <v>904</v>
      </c>
      <c r="CE128" s="10">
        <v>0</v>
      </c>
      <c r="CH128" s="10" t="s">
        <v>905</v>
      </c>
      <c r="CI128" s="10">
        <v>5</v>
      </c>
      <c r="CJ128" s="10" t="s">
        <v>906</v>
      </c>
      <c r="CK128" s="10" t="s">
        <v>907</v>
      </c>
      <c r="CM128" s="10">
        <v>0</v>
      </c>
      <c r="CP128" s="10" t="s">
        <v>267</v>
      </c>
      <c r="CQ128" s="10">
        <v>2</v>
      </c>
      <c r="CR128" s="10" t="s">
        <v>908</v>
      </c>
      <c r="CS128" s="10" t="s">
        <v>296</v>
      </c>
      <c r="CT128" s="10">
        <v>700</v>
      </c>
      <c r="CX128" s="10" t="s">
        <v>348</v>
      </c>
    </row>
    <row r="129" spans="1:102" x14ac:dyDescent="0.2">
      <c r="A129" s="10" t="s">
        <v>909</v>
      </c>
      <c r="B129" s="10" t="s">
        <v>910</v>
      </c>
      <c r="C129" s="10" t="s">
        <v>911</v>
      </c>
      <c r="D129" s="10" t="s">
        <v>746</v>
      </c>
      <c r="E129" s="10" t="s">
        <v>302</v>
      </c>
      <c r="F129" s="10" t="s">
        <v>386</v>
      </c>
      <c r="G129" s="10" t="s">
        <v>518</v>
      </c>
      <c r="H129" s="10">
        <v>74</v>
      </c>
      <c r="I129" s="10" t="s">
        <v>912</v>
      </c>
      <c r="K129" s="10" t="s">
        <v>913</v>
      </c>
      <c r="M129" s="10" t="s">
        <v>914</v>
      </c>
      <c r="P129" s="10" t="s">
        <v>65</v>
      </c>
      <c r="T129" s="10" t="s">
        <v>226</v>
      </c>
      <c r="Y129" s="10" t="s">
        <v>65</v>
      </c>
      <c r="AA129" s="10" t="s">
        <v>65</v>
      </c>
      <c r="AB129" s="10" t="s">
        <v>65</v>
      </c>
      <c r="AC129" s="10" t="s">
        <v>65</v>
      </c>
      <c r="AD129" s="10" t="s">
        <v>392</v>
      </c>
      <c r="AE129" s="10">
        <v>1.02723505726023</v>
      </c>
      <c r="AF129" s="10">
        <v>65150084</v>
      </c>
      <c r="AG129" s="10" t="s">
        <v>749</v>
      </c>
      <c r="AH129" s="10">
        <v>48</v>
      </c>
      <c r="AI129" s="10">
        <v>51.835488551218397</v>
      </c>
      <c r="AJ129" s="10">
        <v>97.671993730660404</v>
      </c>
      <c r="AK129" s="10">
        <v>65150084</v>
      </c>
      <c r="AL129" s="10">
        <v>196</v>
      </c>
      <c r="AM129" s="10">
        <v>58488039</v>
      </c>
      <c r="AN129" s="10">
        <v>89.77</v>
      </c>
      <c r="AO129" s="10">
        <v>196.17</v>
      </c>
      <c r="AP129" s="10">
        <v>20422063</v>
      </c>
      <c r="AQ129" s="10">
        <v>20173818</v>
      </c>
      <c r="AR129" s="10">
        <v>20245403</v>
      </c>
      <c r="AS129" s="10">
        <v>144532</v>
      </c>
      <c r="AT129" s="10">
        <v>17928</v>
      </c>
      <c r="AU129" s="10">
        <v>14200</v>
      </c>
      <c r="AV129" s="10">
        <v>0.21</v>
      </c>
      <c r="AW129" s="10">
        <v>0.01</v>
      </c>
      <c r="AX129" s="10">
        <v>1.69</v>
      </c>
      <c r="AY129" s="10">
        <v>0.01</v>
      </c>
      <c r="AZ129" s="10">
        <v>1.48</v>
      </c>
      <c r="BA129" s="10">
        <v>6038225</v>
      </c>
      <c r="BB129" s="10">
        <v>9.27</v>
      </c>
      <c r="BC129" s="10">
        <v>46808</v>
      </c>
      <c r="BD129" s="10">
        <v>7.0000000000000007E-2</v>
      </c>
      <c r="BE129" s="10">
        <v>0.81</v>
      </c>
      <c r="BF129" s="10">
        <v>0.08</v>
      </c>
      <c r="BG129" s="10">
        <v>525146</v>
      </c>
      <c r="BH129" s="10">
        <v>51866</v>
      </c>
      <c r="BI129" s="10">
        <v>29626411</v>
      </c>
      <c r="BJ129" s="10">
        <v>23707643</v>
      </c>
      <c r="BK129" s="10">
        <v>5153985</v>
      </c>
      <c r="BL129" s="10">
        <v>6038225</v>
      </c>
      <c r="BM129" s="10">
        <v>789197</v>
      </c>
      <c r="BN129" s="10">
        <v>2230021</v>
      </c>
      <c r="BO129" s="10">
        <v>56193139</v>
      </c>
      <c r="BP129" s="10">
        <v>64879</v>
      </c>
      <c r="BQ129" s="10">
        <v>6038225</v>
      </c>
      <c r="BR129" s="10">
        <v>789197</v>
      </c>
      <c r="BS129" s="10">
        <v>30433288</v>
      </c>
      <c r="BT129" s="10">
        <v>24421842</v>
      </c>
      <c r="BU129" s="10">
        <v>3632909</v>
      </c>
      <c r="BV129" s="10">
        <v>6038225</v>
      </c>
      <c r="BW129" s="10">
        <v>789197</v>
      </c>
      <c r="BX129" s="10">
        <v>1.02723505726023</v>
      </c>
      <c r="BY129" s="10">
        <v>7.5271385386505296E-2</v>
      </c>
      <c r="CA129" s="10">
        <v>0</v>
      </c>
      <c r="CE129" s="10">
        <v>0</v>
      </c>
      <c r="CI129" s="10">
        <v>0</v>
      </c>
      <c r="CL129" s="10" t="s">
        <v>915</v>
      </c>
      <c r="CM129" s="10">
        <v>1</v>
      </c>
      <c r="CN129" s="10">
        <v>81</v>
      </c>
      <c r="CO129" s="10">
        <v>1739</v>
      </c>
      <c r="CP129" s="10" t="s">
        <v>267</v>
      </c>
      <c r="CQ129" s="10">
        <v>2</v>
      </c>
      <c r="CR129" s="10" t="s">
        <v>704</v>
      </c>
      <c r="CS129" s="10" t="s">
        <v>342</v>
      </c>
      <c r="CT129" s="10" t="s">
        <v>65</v>
      </c>
    </row>
    <row r="130" spans="1:102" x14ac:dyDescent="0.2">
      <c r="A130" s="10" t="s">
        <v>916</v>
      </c>
      <c r="B130" s="10" t="s">
        <v>910</v>
      </c>
      <c r="C130" s="10" t="s">
        <v>917</v>
      </c>
      <c r="D130" s="10" t="s">
        <v>746</v>
      </c>
      <c r="E130" s="10" t="s">
        <v>302</v>
      </c>
      <c r="F130" s="10" t="s">
        <v>386</v>
      </c>
      <c r="G130" s="10" t="s">
        <v>518</v>
      </c>
      <c r="H130" s="10">
        <v>79</v>
      </c>
      <c r="I130" s="10" t="s">
        <v>918</v>
      </c>
      <c r="K130" s="10" t="s">
        <v>913</v>
      </c>
      <c r="M130" s="10" t="s">
        <v>759</v>
      </c>
      <c r="P130" s="10" t="s">
        <v>65</v>
      </c>
      <c r="T130" s="10" t="s">
        <v>919</v>
      </c>
      <c r="X130" s="10" t="s">
        <v>920</v>
      </c>
      <c r="Y130" s="10" t="s">
        <v>65</v>
      </c>
      <c r="Z130" s="10" t="s">
        <v>377</v>
      </c>
      <c r="AA130" s="10">
        <v>365</v>
      </c>
      <c r="AB130" s="10">
        <v>360</v>
      </c>
      <c r="AC130" s="10">
        <v>50</v>
      </c>
      <c r="AD130" s="10" t="s">
        <v>392</v>
      </c>
      <c r="AE130" s="10">
        <v>0.89379843025033001</v>
      </c>
      <c r="AF130" s="10">
        <v>99162928</v>
      </c>
      <c r="AG130" s="10" t="s">
        <v>749</v>
      </c>
      <c r="AH130" s="10">
        <v>52</v>
      </c>
      <c r="AI130" s="10">
        <v>56.955367019877997</v>
      </c>
      <c r="AJ130" s="10">
        <v>95.958632342925597</v>
      </c>
      <c r="AK130" s="10">
        <v>99162928</v>
      </c>
      <c r="AL130" s="10">
        <v>193</v>
      </c>
      <c r="AM130" s="10">
        <v>81920869</v>
      </c>
      <c r="AN130" s="10">
        <v>82.61</v>
      </c>
      <c r="AO130" s="10">
        <v>192.98</v>
      </c>
      <c r="AP130" s="10">
        <v>31109511</v>
      </c>
      <c r="AQ130" s="10">
        <v>30779519</v>
      </c>
      <c r="AR130" s="10">
        <v>30860121</v>
      </c>
      <c r="AS130" s="10">
        <v>204621</v>
      </c>
      <c r="AT130" s="10">
        <v>25659</v>
      </c>
      <c r="AU130" s="10">
        <v>19110</v>
      </c>
      <c r="AV130" s="10">
        <v>0.21</v>
      </c>
      <c r="AW130" s="10">
        <v>0.01</v>
      </c>
      <c r="AX130" s="10">
        <v>1.77</v>
      </c>
      <c r="AY130" s="10">
        <v>0.01</v>
      </c>
      <c r="AZ130" s="10">
        <v>1.44</v>
      </c>
      <c r="BA130" s="10">
        <v>15808859</v>
      </c>
      <c r="BB130" s="10">
        <v>15.94</v>
      </c>
      <c r="BC130" s="10">
        <v>106047</v>
      </c>
      <c r="BD130" s="10">
        <v>0.11</v>
      </c>
      <c r="BE130" s="10">
        <v>1.24</v>
      </c>
      <c r="BF130" s="10">
        <v>0.1</v>
      </c>
      <c r="BG130" s="10">
        <v>1228112</v>
      </c>
      <c r="BH130" s="10">
        <v>99041</v>
      </c>
      <c r="BI130" s="10">
        <v>42038550</v>
      </c>
      <c r="BJ130" s="10">
        <v>31811504</v>
      </c>
      <c r="BK130" s="10">
        <v>8070815</v>
      </c>
      <c r="BL130" s="10">
        <v>15808859</v>
      </c>
      <c r="BM130" s="10">
        <v>1794916</v>
      </c>
      <c r="BN130" s="10">
        <v>8523105</v>
      </c>
      <c r="BO130" s="10">
        <v>72417896</v>
      </c>
      <c r="BP130" s="10">
        <v>979868</v>
      </c>
      <c r="BQ130" s="10">
        <v>15808859</v>
      </c>
      <c r="BR130" s="10">
        <v>1794916</v>
      </c>
      <c r="BS130" s="10">
        <v>37573990</v>
      </c>
      <c r="BT130" s="10">
        <v>39203336</v>
      </c>
      <c r="BU130" s="10">
        <v>5143543</v>
      </c>
      <c r="BV130" s="10">
        <v>15808859</v>
      </c>
      <c r="BW130" s="10">
        <v>1794916</v>
      </c>
      <c r="BX130" s="10">
        <v>0.89379843025033001</v>
      </c>
      <c r="BY130" s="10">
        <v>0.202744980500041</v>
      </c>
      <c r="CA130" s="10">
        <v>0</v>
      </c>
      <c r="CE130" s="10">
        <v>0</v>
      </c>
      <c r="CI130" s="10">
        <v>0</v>
      </c>
      <c r="CM130" s="10">
        <v>0</v>
      </c>
      <c r="CP130" s="10" t="s">
        <v>731</v>
      </c>
      <c r="CQ130" s="10">
        <v>4</v>
      </c>
      <c r="CR130" s="10" t="s">
        <v>921</v>
      </c>
      <c r="CS130" s="10" t="s">
        <v>922</v>
      </c>
      <c r="CT130" s="10">
        <v>622</v>
      </c>
    </row>
    <row r="131" spans="1:102" x14ac:dyDescent="0.2">
      <c r="A131" s="10" t="s">
        <v>923</v>
      </c>
      <c r="B131" s="10" t="s">
        <v>910</v>
      </c>
      <c r="C131" s="10" t="s">
        <v>924</v>
      </c>
      <c r="D131" s="10" t="s">
        <v>746</v>
      </c>
      <c r="E131" s="10" t="s">
        <v>243</v>
      </c>
      <c r="F131" s="10" t="s">
        <v>386</v>
      </c>
      <c r="G131" s="10" t="s">
        <v>518</v>
      </c>
      <c r="H131" s="10">
        <v>67</v>
      </c>
      <c r="I131" s="10" t="s">
        <v>925</v>
      </c>
      <c r="K131" s="10" t="s">
        <v>913</v>
      </c>
      <c r="M131" s="10" t="s">
        <v>565</v>
      </c>
      <c r="P131" s="10" t="s">
        <v>65</v>
      </c>
      <c r="T131" s="10" t="s">
        <v>919</v>
      </c>
      <c r="X131" s="10" t="s">
        <v>920</v>
      </c>
      <c r="Y131" s="10" t="s">
        <v>65</v>
      </c>
      <c r="Z131" s="10" t="s">
        <v>661</v>
      </c>
      <c r="AA131" s="10">
        <v>209</v>
      </c>
      <c r="AB131" s="10">
        <v>191</v>
      </c>
      <c r="AC131" s="10">
        <v>48</v>
      </c>
      <c r="AD131" s="10" t="s">
        <v>392</v>
      </c>
      <c r="AE131" s="10">
        <v>1.0233536535144701</v>
      </c>
      <c r="AF131" s="10">
        <v>78632620</v>
      </c>
      <c r="AG131" s="10" t="s">
        <v>749</v>
      </c>
      <c r="AH131" s="10">
        <v>50</v>
      </c>
      <c r="AI131" s="10">
        <v>50.734486714382598</v>
      </c>
      <c r="AJ131" s="10">
        <v>97.944632799975395</v>
      </c>
      <c r="AK131" s="10">
        <v>78632620</v>
      </c>
      <c r="AL131" s="10">
        <v>197</v>
      </c>
      <c r="AM131" s="10">
        <v>67323267</v>
      </c>
      <c r="AN131" s="10">
        <v>85.62</v>
      </c>
      <c r="AO131" s="10">
        <v>196.82</v>
      </c>
      <c r="AP131" s="10">
        <v>22649034</v>
      </c>
      <c r="AQ131" s="10">
        <v>22394090</v>
      </c>
      <c r="AR131" s="10">
        <v>22460348</v>
      </c>
      <c r="AS131" s="10">
        <v>154059</v>
      </c>
      <c r="AT131" s="10">
        <v>18647</v>
      </c>
      <c r="AU131" s="10">
        <v>15980</v>
      </c>
      <c r="AV131" s="10">
        <v>0.21</v>
      </c>
      <c r="AW131" s="10">
        <v>0.02</v>
      </c>
      <c r="AX131" s="10">
        <v>1.72</v>
      </c>
      <c r="AY131" s="10">
        <v>0.01</v>
      </c>
      <c r="AZ131" s="10">
        <v>1.5</v>
      </c>
      <c r="BA131" s="10">
        <v>10472926</v>
      </c>
      <c r="BB131" s="10">
        <v>13.32</v>
      </c>
      <c r="BC131" s="10">
        <v>73604</v>
      </c>
      <c r="BD131" s="10">
        <v>0.09</v>
      </c>
      <c r="BE131" s="10">
        <v>0.89</v>
      </c>
      <c r="BF131" s="10">
        <v>0.08</v>
      </c>
      <c r="BG131" s="10">
        <v>699910</v>
      </c>
      <c r="BH131" s="10">
        <v>62913</v>
      </c>
      <c r="BI131" s="10">
        <v>33024640</v>
      </c>
      <c r="BJ131" s="10">
        <v>28433888</v>
      </c>
      <c r="BK131" s="10">
        <v>5864739</v>
      </c>
      <c r="BL131" s="10">
        <v>10472926</v>
      </c>
      <c r="BM131" s="10">
        <v>1013034</v>
      </c>
      <c r="BN131" s="10">
        <v>2520805</v>
      </c>
      <c r="BO131" s="10">
        <v>64726394</v>
      </c>
      <c r="BP131" s="10">
        <v>76068</v>
      </c>
      <c r="BQ131" s="10">
        <v>10472926</v>
      </c>
      <c r="BR131" s="10">
        <v>1013034</v>
      </c>
      <c r="BS131" s="10">
        <v>33795886</v>
      </c>
      <c r="BT131" s="10">
        <v>29320833</v>
      </c>
      <c r="BU131" s="10">
        <v>4206548</v>
      </c>
      <c r="BV131" s="10">
        <v>10472926</v>
      </c>
      <c r="BW131" s="10">
        <v>1013034</v>
      </c>
      <c r="BX131" s="10">
        <v>1.0233536535144701</v>
      </c>
      <c r="BY131" s="10">
        <v>7.6331036462471705E-2</v>
      </c>
      <c r="CA131" s="10">
        <v>0</v>
      </c>
      <c r="CE131" s="10">
        <v>0</v>
      </c>
      <c r="CI131" s="10">
        <v>0</v>
      </c>
      <c r="CM131" s="10">
        <v>0</v>
      </c>
      <c r="CP131" s="10" t="s">
        <v>370</v>
      </c>
      <c r="CQ131" s="10">
        <v>3</v>
      </c>
      <c r="CR131" s="10" t="s">
        <v>926</v>
      </c>
      <c r="CS131" s="10" t="s">
        <v>927</v>
      </c>
      <c r="CT131" s="10">
        <v>662</v>
      </c>
      <c r="CV131" s="10" t="s">
        <v>661</v>
      </c>
    </row>
    <row r="132" spans="1:102" x14ac:dyDescent="0.2">
      <c r="A132" s="10" t="s">
        <v>928</v>
      </c>
      <c r="B132" s="10" t="s">
        <v>910</v>
      </c>
      <c r="C132" s="10" t="s">
        <v>929</v>
      </c>
      <c r="D132" s="10" t="s">
        <v>746</v>
      </c>
      <c r="E132" s="10" t="s">
        <v>302</v>
      </c>
      <c r="F132" s="10" t="s">
        <v>386</v>
      </c>
      <c r="G132" s="10" t="s">
        <v>518</v>
      </c>
      <c r="H132" s="10">
        <v>57</v>
      </c>
      <c r="I132" s="10" t="s">
        <v>930</v>
      </c>
      <c r="K132" s="10" t="s">
        <v>913</v>
      </c>
      <c r="M132" s="10" t="s">
        <v>759</v>
      </c>
      <c r="P132" s="10" t="s">
        <v>65</v>
      </c>
      <c r="T132" s="10" t="s">
        <v>919</v>
      </c>
      <c r="X132" s="10" t="s">
        <v>920</v>
      </c>
      <c r="Y132" s="10" t="s">
        <v>65</v>
      </c>
      <c r="Z132" s="10" t="s">
        <v>377</v>
      </c>
      <c r="AA132" s="10">
        <v>232</v>
      </c>
      <c r="AB132" s="10">
        <v>203</v>
      </c>
      <c r="AC132" s="10">
        <v>47</v>
      </c>
      <c r="AD132" s="10" t="s">
        <v>392</v>
      </c>
      <c r="AE132" s="10">
        <v>1.00160995050529</v>
      </c>
      <c r="AF132" s="10">
        <v>67373855</v>
      </c>
      <c r="AG132" s="10" t="s">
        <v>749</v>
      </c>
      <c r="AH132" s="10">
        <v>48</v>
      </c>
      <c r="AI132" s="10">
        <v>67.382395871626301</v>
      </c>
      <c r="AJ132" s="10">
        <v>98.038190392994395</v>
      </c>
      <c r="AK132" s="10">
        <v>67373855</v>
      </c>
      <c r="AL132" s="10">
        <v>197</v>
      </c>
      <c r="AM132" s="10">
        <v>59836227</v>
      </c>
      <c r="AN132" s="10">
        <v>88.81</v>
      </c>
      <c r="AO132" s="10">
        <v>196.86</v>
      </c>
      <c r="AP132" s="10">
        <v>17284335</v>
      </c>
      <c r="AQ132" s="10">
        <v>17062143</v>
      </c>
      <c r="AR132" s="10">
        <v>17142510</v>
      </c>
      <c r="AS132" s="10">
        <v>115057</v>
      </c>
      <c r="AT132" s="10">
        <v>13867</v>
      </c>
      <c r="AU132" s="10">
        <v>12901</v>
      </c>
      <c r="AV132" s="10">
        <v>0.23</v>
      </c>
      <c r="AW132" s="10">
        <v>0.02</v>
      </c>
      <c r="AX132" s="10">
        <v>1.8</v>
      </c>
      <c r="AY132" s="10">
        <v>0.01</v>
      </c>
      <c r="AZ132" s="10">
        <v>1.53</v>
      </c>
      <c r="BA132" s="10">
        <v>6628938</v>
      </c>
      <c r="BB132" s="10">
        <v>9.84</v>
      </c>
      <c r="BC132" s="10">
        <v>66524</v>
      </c>
      <c r="BD132" s="10">
        <v>0.1</v>
      </c>
      <c r="BE132" s="10">
        <v>1.0900000000000001</v>
      </c>
      <c r="BF132" s="10">
        <v>0.16</v>
      </c>
      <c r="BG132" s="10">
        <v>734369</v>
      </c>
      <c r="BH132" s="10">
        <v>107797</v>
      </c>
      <c r="BI132" s="10">
        <v>24862255</v>
      </c>
      <c r="BJ132" s="10">
        <v>30628874</v>
      </c>
      <c r="BK132" s="10">
        <v>4345098</v>
      </c>
      <c r="BL132" s="10">
        <v>6628938</v>
      </c>
      <c r="BM132" s="10">
        <v>1079461</v>
      </c>
      <c r="BN132" s="10">
        <v>2470831</v>
      </c>
      <c r="BO132" s="10">
        <v>57294099</v>
      </c>
      <c r="BP132" s="10">
        <v>71297</v>
      </c>
      <c r="BQ132" s="10">
        <v>6628938</v>
      </c>
      <c r="BR132" s="10">
        <v>1079461</v>
      </c>
      <c r="BS132" s="10">
        <v>24902282</v>
      </c>
      <c r="BT132" s="10">
        <v>31866663</v>
      </c>
      <c r="BU132" s="10">
        <v>3067282</v>
      </c>
      <c r="BV132" s="10">
        <v>6628938</v>
      </c>
      <c r="BW132" s="10">
        <v>1079461</v>
      </c>
      <c r="BX132" s="10">
        <v>1.00160995050529</v>
      </c>
      <c r="BY132" s="10">
        <v>9.9380808378001104E-2</v>
      </c>
      <c r="CA132" s="10">
        <v>0</v>
      </c>
      <c r="CE132" s="10">
        <v>0</v>
      </c>
      <c r="CI132" s="10">
        <v>0</v>
      </c>
      <c r="CM132" s="10">
        <v>0</v>
      </c>
      <c r="CP132" s="10" t="s">
        <v>267</v>
      </c>
      <c r="CQ132" s="10">
        <v>2</v>
      </c>
      <c r="CR132" s="10" t="s">
        <v>443</v>
      </c>
      <c r="CS132" s="10" t="s">
        <v>931</v>
      </c>
      <c r="CT132" s="10">
        <v>622</v>
      </c>
    </row>
    <row r="133" spans="1:102" x14ac:dyDescent="0.2">
      <c r="A133" s="10" t="s">
        <v>932</v>
      </c>
      <c r="B133" s="10" t="s">
        <v>910</v>
      </c>
      <c r="C133" s="10" t="s">
        <v>933</v>
      </c>
      <c r="D133" s="10" t="s">
        <v>746</v>
      </c>
      <c r="E133" s="10" t="s">
        <v>243</v>
      </c>
      <c r="F133" s="10" t="s">
        <v>386</v>
      </c>
      <c r="G133" s="10" t="s">
        <v>518</v>
      </c>
      <c r="H133" s="10">
        <v>73</v>
      </c>
      <c r="I133" s="10" t="s">
        <v>934</v>
      </c>
      <c r="K133" s="10" t="s">
        <v>913</v>
      </c>
      <c r="M133" s="10" t="s">
        <v>565</v>
      </c>
      <c r="P133" s="10" t="s">
        <v>65</v>
      </c>
      <c r="T133" s="10" t="s">
        <v>919</v>
      </c>
      <c r="X133" s="10" t="s">
        <v>920</v>
      </c>
      <c r="Y133" s="10" t="s">
        <v>65</v>
      </c>
      <c r="Z133" s="10" t="s">
        <v>348</v>
      </c>
      <c r="AA133" s="10">
        <v>304</v>
      </c>
      <c r="AB133" s="10">
        <v>217</v>
      </c>
      <c r="AC133" s="10">
        <v>42</v>
      </c>
      <c r="AD133" s="10" t="s">
        <v>392</v>
      </c>
      <c r="AE133" s="10">
        <v>0.83304076436782004</v>
      </c>
      <c r="AF133" s="10">
        <v>101016345</v>
      </c>
      <c r="AG133" s="10" t="s">
        <v>749</v>
      </c>
      <c r="AH133" s="10">
        <v>52</v>
      </c>
      <c r="AI133" s="10">
        <v>59.926266966237797</v>
      </c>
      <c r="AJ133" s="10">
        <v>96.304455719517506</v>
      </c>
      <c r="AK133" s="10">
        <v>101016345</v>
      </c>
      <c r="AL133" s="10">
        <v>193</v>
      </c>
      <c r="AM133" s="10">
        <v>83517135</v>
      </c>
      <c r="AN133" s="10">
        <v>82.68</v>
      </c>
      <c r="AO133" s="10">
        <v>193.86</v>
      </c>
      <c r="AP133" s="10">
        <v>33773423</v>
      </c>
      <c r="AQ133" s="10">
        <v>33355629</v>
      </c>
      <c r="AR133" s="10">
        <v>33499420</v>
      </c>
      <c r="AS133" s="10">
        <v>224844</v>
      </c>
      <c r="AT133" s="10">
        <v>28936</v>
      </c>
      <c r="AU133" s="10">
        <v>20223</v>
      </c>
      <c r="AV133" s="10">
        <v>0.22</v>
      </c>
      <c r="AW133" s="10">
        <v>0.01</v>
      </c>
      <c r="AX133" s="10">
        <v>1.79</v>
      </c>
      <c r="AY133" s="10">
        <v>0.01</v>
      </c>
      <c r="AZ133" s="10">
        <v>1.46</v>
      </c>
      <c r="BA133" s="10">
        <v>14962582</v>
      </c>
      <c r="BB133" s="10">
        <v>14.81</v>
      </c>
      <c r="BC133" s="10">
        <v>130648</v>
      </c>
      <c r="BD133" s="10">
        <v>0.13</v>
      </c>
      <c r="BE133" s="10">
        <v>2.27</v>
      </c>
      <c r="BF133" s="10">
        <v>0.11</v>
      </c>
      <c r="BG133" s="10">
        <v>2294779</v>
      </c>
      <c r="BH133" s="10">
        <v>111201</v>
      </c>
      <c r="BI133" s="10">
        <v>44191290</v>
      </c>
      <c r="BJ133" s="10">
        <v>31813375</v>
      </c>
      <c r="BK133" s="10">
        <v>7512470</v>
      </c>
      <c r="BL133" s="10">
        <v>14962582</v>
      </c>
      <c r="BM133" s="10">
        <v>2961919</v>
      </c>
      <c r="BN133" s="10">
        <v>11807344</v>
      </c>
      <c r="BO133" s="10">
        <v>70577525</v>
      </c>
      <c r="BP133" s="10">
        <v>1132266</v>
      </c>
      <c r="BQ133" s="10">
        <v>14962582</v>
      </c>
      <c r="BR133" s="10">
        <v>2961919</v>
      </c>
      <c r="BS133" s="10">
        <v>36813146</v>
      </c>
      <c r="BT133" s="10">
        <v>42443108</v>
      </c>
      <c r="BU133" s="10">
        <v>4260881</v>
      </c>
      <c r="BV133" s="10">
        <v>14962582</v>
      </c>
      <c r="BW133" s="10">
        <v>2961919</v>
      </c>
      <c r="BX133" s="10">
        <v>0.83304076436782004</v>
      </c>
      <c r="BY133" s="10">
        <v>0.26718713121974902</v>
      </c>
      <c r="CA133" s="10">
        <v>0</v>
      </c>
      <c r="CE133" s="10">
        <v>0</v>
      </c>
      <c r="CI133" s="10">
        <v>0</v>
      </c>
      <c r="CM133" s="10">
        <v>0</v>
      </c>
      <c r="CP133" s="10" t="s">
        <v>260</v>
      </c>
      <c r="CQ133" s="10">
        <v>3</v>
      </c>
      <c r="CR133" s="10" t="s">
        <v>935</v>
      </c>
      <c r="CS133" s="10" t="s">
        <v>936</v>
      </c>
      <c r="CT133" s="10">
        <v>700</v>
      </c>
      <c r="CX133" s="10" t="s">
        <v>348</v>
      </c>
    </row>
    <row r="134" spans="1:102" x14ac:dyDescent="0.2">
      <c r="A134" s="10" t="s">
        <v>937</v>
      </c>
      <c r="B134" s="10" t="s">
        <v>910</v>
      </c>
      <c r="C134" s="10" t="s">
        <v>938</v>
      </c>
      <c r="D134" s="10" t="s">
        <v>336</v>
      </c>
      <c r="E134" s="10" t="s">
        <v>302</v>
      </c>
      <c r="F134" s="10" t="s">
        <v>386</v>
      </c>
      <c r="G134" s="10" t="s">
        <v>518</v>
      </c>
      <c r="H134" s="10">
        <v>61</v>
      </c>
      <c r="I134" s="10" t="s">
        <v>939</v>
      </c>
      <c r="K134" s="10" t="s">
        <v>913</v>
      </c>
      <c r="M134" s="10" t="s">
        <v>565</v>
      </c>
      <c r="P134" s="10" t="s">
        <v>65</v>
      </c>
      <c r="T134" s="10" t="s">
        <v>913</v>
      </c>
      <c r="Y134" s="10" t="s">
        <v>65</v>
      </c>
      <c r="AA134" s="10" t="s">
        <v>65</v>
      </c>
      <c r="AB134" s="10" t="s">
        <v>65</v>
      </c>
      <c r="AC134" s="10" t="s">
        <v>65</v>
      </c>
      <c r="AD134" s="10" t="s">
        <v>392</v>
      </c>
      <c r="AE134" s="10">
        <v>0.93517912431057204</v>
      </c>
      <c r="AF134" s="10">
        <v>61257667</v>
      </c>
      <c r="AG134" s="10" t="s">
        <v>786</v>
      </c>
      <c r="AH134" s="10">
        <v>49</v>
      </c>
      <c r="AI134" s="10">
        <v>59.653931304715101</v>
      </c>
      <c r="AJ134" s="10">
        <v>115.0498531392</v>
      </c>
      <c r="AK134" s="10">
        <v>61257667</v>
      </c>
      <c r="AL134" s="10">
        <v>229</v>
      </c>
      <c r="AM134" s="10">
        <v>53391475</v>
      </c>
      <c r="AN134" s="10">
        <v>87.16</v>
      </c>
      <c r="AO134" s="10">
        <v>229.09</v>
      </c>
      <c r="AP134" s="10">
        <v>20327742</v>
      </c>
      <c r="AQ134" s="10">
        <v>20081485</v>
      </c>
      <c r="AR134" s="10">
        <v>20151976</v>
      </c>
      <c r="AS134" s="10">
        <v>141745</v>
      </c>
      <c r="AT134" s="10">
        <v>18492</v>
      </c>
      <c r="AU134" s="10">
        <v>15529</v>
      </c>
      <c r="AV134" s="10">
        <v>0.16</v>
      </c>
      <c r="AW134" s="10">
        <v>0.01</v>
      </c>
      <c r="AX134" s="10">
        <v>1.74</v>
      </c>
      <c r="AY134" s="10">
        <v>0.01</v>
      </c>
      <c r="AZ134" s="10">
        <v>1.56</v>
      </c>
      <c r="BA134" s="10">
        <v>6311682</v>
      </c>
      <c r="BB134" s="10">
        <v>10.3</v>
      </c>
      <c r="BC134" s="10">
        <v>51960</v>
      </c>
      <c r="BD134" s="10">
        <v>0.08</v>
      </c>
      <c r="BE134" s="10">
        <v>2.3199999999999998</v>
      </c>
      <c r="BF134" s="10">
        <v>0.13</v>
      </c>
      <c r="BG134" s="10">
        <v>1422823</v>
      </c>
      <c r="BH134" s="10">
        <v>79727</v>
      </c>
      <c r="BI134" s="10">
        <v>24771819</v>
      </c>
      <c r="BJ134" s="10">
        <v>24241597</v>
      </c>
      <c r="BK134" s="10">
        <v>4378059</v>
      </c>
      <c r="BL134" s="10">
        <v>6311682</v>
      </c>
      <c r="BM134" s="10">
        <v>1684169</v>
      </c>
      <c r="BN134" s="10">
        <v>3992153</v>
      </c>
      <c r="BO134" s="10">
        <v>49071877</v>
      </c>
      <c r="BP134" s="10">
        <v>327445</v>
      </c>
      <c r="BQ134" s="10">
        <v>6311682</v>
      </c>
      <c r="BR134" s="10">
        <v>1684169</v>
      </c>
      <c r="BS134" s="10">
        <v>23166088</v>
      </c>
      <c r="BT134" s="10">
        <v>27321234</v>
      </c>
      <c r="BU134" s="10">
        <v>2904153</v>
      </c>
      <c r="BV134" s="10">
        <v>6311682</v>
      </c>
      <c r="BW134" s="10">
        <v>1684169</v>
      </c>
      <c r="BX134" s="10">
        <v>0.93517912431057204</v>
      </c>
      <c r="BY134" s="10">
        <v>0.16115703897239</v>
      </c>
      <c r="CA134" s="10">
        <v>0</v>
      </c>
      <c r="CE134" s="10">
        <v>0</v>
      </c>
      <c r="CI134" s="10">
        <v>0</v>
      </c>
      <c r="CM134" s="10">
        <v>0</v>
      </c>
      <c r="CP134" s="10" t="s">
        <v>267</v>
      </c>
      <c r="CQ134" s="10">
        <v>2</v>
      </c>
      <c r="CR134" s="10" t="s">
        <v>296</v>
      </c>
      <c r="CS134" s="10" t="s">
        <v>940</v>
      </c>
      <c r="CT134" s="10" t="s">
        <v>65</v>
      </c>
    </row>
    <row r="135" spans="1:102" x14ac:dyDescent="0.2">
      <c r="A135" s="10" t="s">
        <v>941</v>
      </c>
      <c r="B135" s="10" t="s">
        <v>910</v>
      </c>
      <c r="C135" s="10" t="s">
        <v>942</v>
      </c>
      <c r="D135" s="10" t="s">
        <v>746</v>
      </c>
      <c r="E135" s="10" t="s">
        <v>243</v>
      </c>
      <c r="F135" s="10" t="s">
        <v>386</v>
      </c>
      <c r="G135" s="10" t="s">
        <v>518</v>
      </c>
      <c r="H135" s="10">
        <v>58</v>
      </c>
      <c r="I135" s="10" t="s">
        <v>943</v>
      </c>
      <c r="K135" s="10" t="s">
        <v>913</v>
      </c>
      <c r="M135" s="10" t="s">
        <v>565</v>
      </c>
      <c r="P135" s="10" t="s">
        <v>65</v>
      </c>
      <c r="T135" s="10" t="s">
        <v>944</v>
      </c>
      <c r="Y135" s="10" t="s">
        <v>65</v>
      </c>
      <c r="AA135" s="10" t="s">
        <v>65</v>
      </c>
      <c r="AB135" s="10" t="s">
        <v>65</v>
      </c>
      <c r="AC135" s="10" t="s">
        <v>65</v>
      </c>
      <c r="AD135" s="10" t="s">
        <v>392</v>
      </c>
      <c r="AE135" s="10">
        <v>0.93693416557124598</v>
      </c>
      <c r="AF135" s="10">
        <v>72829744</v>
      </c>
      <c r="AG135" s="10" t="s">
        <v>760</v>
      </c>
      <c r="AH135" s="10">
        <v>51</v>
      </c>
      <c r="AI135" s="10">
        <v>48.274313859755203</v>
      </c>
      <c r="AJ135" s="10">
        <v>137.08981741031499</v>
      </c>
      <c r="AK135" s="10">
        <v>72829744</v>
      </c>
      <c r="AL135" s="10">
        <v>274</v>
      </c>
      <c r="AM135" s="10">
        <v>60914990</v>
      </c>
      <c r="AN135" s="10">
        <v>83.64</v>
      </c>
      <c r="AO135" s="10">
        <v>274.94</v>
      </c>
      <c r="AP135" s="10">
        <v>36835046</v>
      </c>
      <c r="AQ135" s="10">
        <v>36422798</v>
      </c>
      <c r="AR135" s="10">
        <v>36534054</v>
      </c>
      <c r="AS135" s="10">
        <v>246183</v>
      </c>
      <c r="AT135" s="10">
        <v>31638</v>
      </c>
      <c r="AU135" s="10">
        <v>23171</v>
      </c>
      <c r="AV135" s="10">
        <v>0.19</v>
      </c>
      <c r="AW135" s="10">
        <v>0.01</v>
      </c>
      <c r="AX135" s="10">
        <v>1.85</v>
      </c>
      <c r="AY135" s="10">
        <v>0.01</v>
      </c>
      <c r="AZ135" s="10">
        <v>1.6</v>
      </c>
      <c r="BA135" s="10">
        <v>11135652</v>
      </c>
      <c r="BB135" s="10">
        <v>15.29</v>
      </c>
      <c r="BC135" s="10">
        <v>66329</v>
      </c>
      <c r="BD135" s="10">
        <v>0.09</v>
      </c>
      <c r="BE135" s="10">
        <v>0.9</v>
      </c>
      <c r="BF135" s="10">
        <v>0.08</v>
      </c>
      <c r="BG135" s="10">
        <v>654587</v>
      </c>
      <c r="BH135" s="10">
        <v>58186</v>
      </c>
      <c r="BI135" s="10">
        <v>33742755</v>
      </c>
      <c r="BJ135" s="10">
        <v>19973902</v>
      </c>
      <c r="BK135" s="10">
        <v>7198333</v>
      </c>
      <c r="BL135" s="10">
        <v>11135652</v>
      </c>
      <c r="BM135" s="10">
        <v>939401</v>
      </c>
      <c r="BN135" s="10">
        <v>5690049</v>
      </c>
      <c r="BO135" s="10">
        <v>54634689</v>
      </c>
      <c r="BP135" s="10">
        <v>590252</v>
      </c>
      <c r="BQ135" s="10">
        <v>11135652</v>
      </c>
      <c r="BR135" s="10">
        <v>939401</v>
      </c>
      <c r="BS135" s="10">
        <v>31614740</v>
      </c>
      <c r="BT135" s="10">
        <v>24393470</v>
      </c>
      <c r="BU135" s="10">
        <v>4906780</v>
      </c>
      <c r="BV135" s="10">
        <v>11135652</v>
      </c>
      <c r="BW135" s="10">
        <v>939401</v>
      </c>
      <c r="BX135" s="10">
        <v>0.93693416557124598</v>
      </c>
      <c r="BY135" s="10">
        <v>0.16863024373676699</v>
      </c>
      <c r="CA135" s="10">
        <v>0</v>
      </c>
      <c r="CE135" s="10">
        <v>0</v>
      </c>
      <c r="CI135" s="10">
        <v>0</v>
      </c>
      <c r="CM135" s="10">
        <v>0</v>
      </c>
      <c r="CP135" s="10" t="s">
        <v>306</v>
      </c>
      <c r="CQ135" s="10">
        <v>3</v>
      </c>
      <c r="CR135" s="10" t="s">
        <v>945</v>
      </c>
      <c r="CS135" s="10" t="s">
        <v>946</v>
      </c>
      <c r="CT135" s="10" t="s">
        <v>65</v>
      </c>
    </row>
    <row r="136" spans="1:102" x14ac:dyDescent="0.2">
      <c r="A136" s="10" t="s">
        <v>947</v>
      </c>
      <c r="B136" s="10" t="s">
        <v>910</v>
      </c>
      <c r="C136" s="10" t="s">
        <v>948</v>
      </c>
      <c r="D136" s="10" t="s">
        <v>746</v>
      </c>
      <c r="E136" s="10" t="s">
        <v>302</v>
      </c>
      <c r="F136" s="10" t="s">
        <v>386</v>
      </c>
      <c r="G136" s="10" t="s">
        <v>518</v>
      </c>
      <c r="H136" s="10">
        <v>64</v>
      </c>
      <c r="I136" s="10" t="s">
        <v>949</v>
      </c>
      <c r="K136" s="10" t="s">
        <v>913</v>
      </c>
      <c r="M136" s="10" t="s">
        <v>819</v>
      </c>
      <c r="P136" s="10" t="s">
        <v>65</v>
      </c>
      <c r="T136" s="10" t="s">
        <v>950</v>
      </c>
      <c r="Y136" s="10" t="s">
        <v>65</v>
      </c>
      <c r="AA136" s="10" t="s">
        <v>65</v>
      </c>
      <c r="AB136" s="10" t="s">
        <v>65</v>
      </c>
      <c r="AC136" s="10" t="s">
        <v>65</v>
      </c>
      <c r="AD136" s="10" t="s">
        <v>392</v>
      </c>
      <c r="AE136" s="10">
        <v>1.02358706305129</v>
      </c>
      <c r="AF136" s="10">
        <v>62052708</v>
      </c>
      <c r="AG136" s="10" t="s">
        <v>749</v>
      </c>
      <c r="AH136" s="10">
        <v>47</v>
      </c>
      <c r="AI136" s="10">
        <v>64.838251017207</v>
      </c>
      <c r="AJ136" s="10">
        <v>97.826637702902502</v>
      </c>
      <c r="AK136" s="10">
        <v>62052708</v>
      </c>
      <c r="AL136" s="10">
        <v>196</v>
      </c>
      <c r="AM136" s="10">
        <v>56306152</v>
      </c>
      <c r="AN136" s="10">
        <v>90.74</v>
      </c>
      <c r="AO136" s="10">
        <v>196.55</v>
      </c>
      <c r="AP136" s="10">
        <v>17320229</v>
      </c>
      <c r="AQ136" s="10">
        <v>17116067</v>
      </c>
      <c r="AR136" s="10">
        <v>17174949</v>
      </c>
      <c r="AS136" s="10">
        <v>119395</v>
      </c>
      <c r="AT136" s="10">
        <v>13893</v>
      </c>
      <c r="AU136" s="10">
        <v>11992</v>
      </c>
      <c r="AV136" s="10">
        <v>0.21</v>
      </c>
      <c r="AW136" s="10">
        <v>0.01</v>
      </c>
      <c r="AX136" s="10">
        <v>1.7</v>
      </c>
      <c r="AY136" s="10">
        <v>0.01</v>
      </c>
      <c r="AZ136" s="10">
        <v>1.5</v>
      </c>
      <c r="BA136" s="10">
        <v>5116265</v>
      </c>
      <c r="BB136" s="10">
        <v>8.25</v>
      </c>
      <c r="BC136" s="10">
        <v>39274</v>
      </c>
      <c r="BD136" s="10">
        <v>0.06</v>
      </c>
      <c r="BE136" s="10">
        <v>0.85</v>
      </c>
      <c r="BF136" s="10">
        <v>0.1</v>
      </c>
      <c r="BG136" s="10">
        <v>528805</v>
      </c>
      <c r="BH136" s="10">
        <v>62212</v>
      </c>
      <c r="BI136" s="10">
        <v>24809405</v>
      </c>
      <c r="BJ136" s="10">
        <v>26878027</v>
      </c>
      <c r="BK136" s="10">
        <v>4618720</v>
      </c>
      <c r="BL136" s="10">
        <v>5116265</v>
      </c>
      <c r="BM136" s="10">
        <v>762803</v>
      </c>
      <c r="BN136" s="10">
        <v>1966824</v>
      </c>
      <c r="BO136" s="10">
        <v>54288050</v>
      </c>
      <c r="BP136" s="10">
        <v>51278</v>
      </c>
      <c r="BQ136" s="10">
        <v>5116265</v>
      </c>
      <c r="BR136" s="10">
        <v>762803</v>
      </c>
      <c r="BS136" s="10">
        <v>25394586</v>
      </c>
      <c r="BT136" s="10">
        <v>27572013</v>
      </c>
      <c r="BU136" s="10">
        <v>3339553</v>
      </c>
      <c r="BV136" s="10">
        <v>5116265</v>
      </c>
      <c r="BW136" s="10">
        <v>762803</v>
      </c>
      <c r="BX136" s="10">
        <v>1.02358706305129</v>
      </c>
      <c r="BY136" s="10">
        <v>7.9277354696736996E-2</v>
      </c>
      <c r="CA136" s="10">
        <v>0</v>
      </c>
      <c r="CE136" s="10">
        <v>0</v>
      </c>
      <c r="CI136" s="10">
        <v>0</v>
      </c>
      <c r="CM136" s="10">
        <v>0</v>
      </c>
      <c r="CP136" s="10" t="s">
        <v>951</v>
      </c>
      <c r="CQ136" s="10">
        <v>4</v>
      </c>
      <c r="CR136" s="10" t="s">
        <v>952</v>
      </c>
      <c r="CS136" s="10" t="s">
        <v>953</v>
      </c>
      <c r="CT136" s="10" t="s">
        <v>65</v>
      </c>
    </row>
    <row r="137" spans="1:102" x14ac:dyDescent="0.2">
      <c r="A137" s="10" t="s">
        <v>954</v>
      </c>
      <c r="B137" s="10" t="s">
        <v>910</v>
      </c>
      <c r="C137" s="10" t="s">
        <v>955</v>
      </c>
      <c r="D137" s="10" t="s">
        <v>746</v>
      </c>
      <c r="E137" s="10" t="s">
        <v>302</v>
      </c>
      <c r="F137" s="10" t="s">
        <v>386</v>
      </c>
      <c r="G137" s="10" t="s">
        <v>518</v>
      </c>
      <c r="H137" s="10">
        <v>77</v>
      </c>
      <c r="I137" s="10" t="s">
        <v>956</v>
      </c>
      <c r="K137" s="10" t="s">
        <v>913</v>
      </c>
      <c r="M137" s="10" t="s">
        <v>914</v>
      </c>
      <c r="P137" s="10" t="s">
        <v>65</v>
      </c>
      <c r="T137" s="10" t="s">
        <v>957</v>
      </c>
      <c r="Y137" s="10" t="s">
        <v>65</v>
      </c>
      <c r="AA137" s="10" t="s">
        <v>65</v>
      </c>
      <c r="AB137" s="10" t="s">
        <v>65</v>
      </c>
      <c r="AC137" s="10" t="s">
        <v>65</v>
      </c>
      <c r="AD137" s="10" t="s">
        <v>392</v>
      </c>
      <c r="AE137" s="10">
        <v>1.03764559757646</v>
      </c>
      <c r="AF137" s="10">
        <v>72787266</v>
      </c>
      <c r="AG137" s="10" t="s">
        <v>749</v>
      </c>
      <c r="AH137" s="10">
        <v>49</v>
      </c>
      <c r="AI137" s="10">
        <v>45.067043721439703</v>
      </c>
      <c r="AJ137" s="10">
        <v>97.868609847222501</v>
      </c>
      <c r="AK137" s="10">
        <v>72787266</v>
      </c>
      <c r="AL137" s="10">
        <v>196</v>
      </c>
      <c r="AM137" s="10">
        <v>64622897</v>
      </c>
      <c r="AN137" s="10">
        <v>88.78</v>
      </c>
      <c r="AO137" s="10">
        <v>196.29</v>
      </c>
      <c r="AP137" s="10">
        <v>28929858</v>
      </c>
      <c r="AQ137" s="10">
        <v>28655983</v>
      </c>
      <c r="AR137" s="10">
        <v>28695308</v>
      </c>
      <c r="AS137" s="10">
        <v>194852</v>
      </c>
      <c r="AT137" s="10">
        <v>23970</v>
      </c>
      <c r="AU137" s="10">
        <v>15728</v>
      </c>
      <c r="AV137" s="10">
        <v>0.16</v>
      </c>
      <c r="AW137" s="10">
        <v>0.01</v>
      </c>
      <c r="AX137" s="10">
        <v>1.72</v>
      </c>
      <c r="AY137" s="10">
        <v>0.01</v>
      </c>
      <c r="AZ137" s="10">
        <v>1.5</v>
      </c>
      <c r="BA137" s="10">
        <v>7631553</v>
      </c>
      <c r="BB137" s="10">
        <v>10.48</v>
      </c>
      <c r="BC137" s="10">
        <v>33192</v>
      </c>
      <c r="BD137" s="10">
        <v>0.05</v>
      </c>
      <c r="BE137" s="10">
        <v>0.62</v>
      </c>
      <c r="BF137" s="10">
        <v>0.06</v>
      </c>
      <c r="BG137" s="10">
        <v>455540</v>
      </c>
      <c r="BH137" s="10">
        <v>44084</v>
      </c>
      <c r="BI137" s="10">
        <v>36925752</v>
      </c>
      <c r="BJ137" s="10">
        <v>20706813</v>
      </c>
      <c r="BK137" s="10">
        <v>6990332</v>
      </c>
      <c r="BL137" s="10">
        <v>7631553</v>
      </c>
      <c r="BM137" s="10">
        <v>714766</v>
      </c>
      <c r="BN137" s="10">
        <v>2652669</v>
      </c>
      <c r="BO137" s="10">
        <v>61886689</v>
      </c>
      <c r="BP137" s="10">
        <v>83539</v>
      </c>
      <c r="BQ137" s="10">
        <v>7631553</v>
      </c>
      <c r="BR137" s="10">
        <v>714766</v>
      </c>
      <c r="BS137" s="10">
        <v>38315844</v>
      </c>
      <c r="BT137" s="10">
        <v>21341516</v>
      </c>
      <c r="BU137" s="10">
        <v>4965537</v>
      </c>
      <c r="BV137" s="10">
        <v>7631553</v>
      </c>
      <c r="BW137" s="10">
        <v>714766</v>
      </c>
      <c r="BX137" s="10">
        <v>1.03764559757646</v>
      </c>
      <c r="BY137" s="10">
        <v>7.1837914093123997E-2</v>
      </c>
      <c r="CA137" s="10">
        <v>0</v>
      </c>
      <c r="CD137" s="10" t="s">
        <v>958</v>
      </c>
      <c r="CE137" s="10">
        <v>7</v>
      </c>
      <c r="CF137" s="10" t="s">
        <v>959</v>
      </c>
      <c r="CG137" s="10" t="s">
        <v>960</v>
      </c>
      <c r="CI137" s="10">
        <v>0</v>
      </c>
      <c r="CM137" s="10">
        <v>0</v>
      </c>
      <c r="CP137" s="10" t="s">
        <v>961</v>
      </c>
      <c r="CQ137" s="10">
        <v>4</v>
      </c>
      <c r="CR137" s="10" t="s">
        <v>962</v>
      </c>
      <c r="CS137" s="10" t="s">
        <v>963</v>
      </c>
      <c r="CT137" s="10" t="s">
        <v>65</v>
      </c>
    </row>
    <row r="138" spans="1:102" x14ac:dyDescent="0.2">
      <c r="A138" s="10" t="s">
        <v>964</v>
      </c>
      <c r="B138" s="10" t="s">
        <v>910</v>
      </c>
      <c r="C138" s="10" t="s">
        <v>965</v>
      </c>
      <c r="D138" s="10" t="s">
        <v>746</v>
      </c>
      <c r="E138" s="10" t="s">
        <v>302</v>
      </c>
      <c r="F138" s="10" t="s">
        <v>386</v>
      </c>
      <c r="G138" s="10" t="s">
        <v>518</v>
      </c>
      <c r="H138" s="10">
        <v>58</v>
      </c>
      <c r="I138" s="10" t="s">
        <v>966</v>
      </c>
      <c r="K138" s="10" t="s">
        <v>913</v>
      </c>
      <c r="M138" s="10" t="s">
        <v>914</v>
      </c>
      <c r="P138" s="10" t="s">
        <v>65</v>
      </c>
      <c r="T138" s="10" t="s">
        <v>967</v>
      </c>
      <c r="Y138" s="10" t="s">
        <v>65</v>
      </c>
      <c r="AA138" s="10" t="s">
        <v>65</v>
      </c>
      <c r="AB138" s="10" t="s">
        <v>65</v>
      </c>
      <c r="AC138" s="10" t="s">
        <v>65</v>
      </c>
      <c r="AD138" s="10" t="s">
        <v>392</v>
      </c>
      <c r="AE138" s="10">
        <v>1.0119698940736099</v>
      </c>
      <c r="AF138" s="10">
        <v>52747538</v>
      </c>
      <c r="AG138" s="10" t="s">
        <v>749</v>
      </c>
      <c r="AH138" s="10">
        <v>49</v>
      </c>
      <c r="AI138" s="10">
        <v>47.097620377998602</v>
      </c>
      <c r="AJ138" s="10">
        <v>97.540676078568794</v>
      </c>
      <c r="AK138" s="10">
        <v>52747538</v>
      </c>
      <c r="AL138" s="10">
        <v>196</v>
      </c>
      <c r="AM138" s="10">
        <v>42637008</v>
      </c>
      <c r="AN138" s="10">
        <v>80.83</v>
      </c>
      <c r="AO138" s="10">
        <v>196.17</v>
      </c>
      <c r="AP138" s="10">
        <v>12507826</v>
      </c>
      <c r="AQ138" s="10">
        <v>12314282</v>
      </c>
      <c r="AR138" s="10">
        <v>12396969</v>
      </c>
      <c r="AS138" s="10">
        <v>85310</v>
      </c>
      <c r="AT138" s="10">
        <v>10339</v>
      </c>
      <c r="AU138" s="10">
        <v>15208</v>
      </c>
      <c r="AV138" s="10">
        <v>0.23</v>
      </c>
      <c r="AW138" s="10">
        <v>0.02</v>
      </c>
      <c r="AX138" s="10">
        <v>1.77</v>
      </c>
      <c r="AY138" s="10">
        <v>0.01</v>
      </c>
      <c r="AZ138" s="10">
        <v>1.51</v>
      </c>
      <c r="BA138" s="10">
        <v>5042028</v>
      </c>
      <c r="BB138" s="10">
        <v>9.56</v>
      </c>
      <c r="BC138" s="10">
        <v>36487</v>
      </c>
      <c r="BD138" s="10">
        <v>7.0000000000000007E-2</v>
      </c>
      <c r="BE138" s="10">
        <v>9.42</v>
      </c>
      <c r="BF138" s="10">
        <v>0.12</v>
      </c>
      <c r="BG138" s="10">
        <v>4968719</v>
      </c>
      <c r="BH138" s="10">
        <v>63296</v>
      </c>
      <c r="BI138" s="10">
        <v>18803341</v>
      </c>
      <c r="BJ138" s="10">
        <v>21169490</v>
      </c>
      <c r="BK138" s="10">
        <v>2664177</v>
      </c>
      <c r="BL138" s="10">
        <v>5042028</v>
      </c>
      <c r="BM138" s="10">
        <v>5186968</v>
      </c>
      <c r="BN138" s="10">
        <v>1693958</v>
      </c>
      <c r="BO138" s="10">
        <v>40884013</v>
      </c>
      <c r="BP138" s="10">
        <v>59037</v>
      </c>
      <c r="BQ138" s="10">
        <v>5042028</v>
      </c>
      <c r="BR138" s="10">
        <v>5186968</v>
      </c>
      <c r="BS138" s="10">
        <v>19028415</v>
      </c>
      <c r="BT138" s="10">
        <v>21921934</v>
      </c>
      <c r="BU138" s="10">
        <v>1686659</v>
      </c>
      <c r="BV138" s="10">
        <v>5042028</v>
      </c>
      <c r="BW138" s="10">
        <v>5186968</v>
      </c>
      <c r="BX138" s="10">
        <v>1.0119698940736099</v>
      </c>
      <c r="BY138" s="10">
        <v>9.0088139123786604E-2</v>
      </c>
      <c r="BZ138" s="10" t="s">
        <v>968</v>
      </c>
      <c r="CA138" s="10">
        <v>8</v>
      </c>
      <c r="CB138" s="10" t="s">
        <v>969</v>
      </c>
      <c r="CC138" s="10" t="s">
        <v>514</v>
      </c>
      <c r="CD138" s="10" t="s">
        <v>970</v>
      </c>
      <c r="CE138" s="10">
        <v>7</v>
      </c>
      <c r="CF138" s="10" t="s">
        <v>971</v>
      </c>
      <c r="CG138" s="10" t="s">
        <v>972</v>
      </c>
      <c r="CI138" s="10">
        <v>0</v>
      </c>
      <c r="CM138" s="10">
        <v>0</v>
      </c>
      <c r="CP138" s="10" t="s">
        <v>267</v>
      </c>
      <c r="CQ138" s="10">
        <v>2</v>
      </c>
      <c r="CR138" s="10" t="s">
        <v>492</v>
      </c>
      <c r="CS138" s="10" t="s">
        <v>291</v>
      </c>
      <c r="CT138" s="10" t="s">
        <v>65</v>
      </c>
    </row>
    <row r="139" spans="1:102" x14ac:dyDescent="0.2">
      <c r="A139" s="10" t="s">
        <v>973</v>
      </c>
      <c r="B139" s="10" t="s">
        <v>910</v>
      </c>
      <c r="C139" s="10" t="s">
        <v>974</v>
      </c>
      <c r="D139" s="10" t="s">
        <v>336</v>
      </c>
      <c r="E139" s="10" t="s">
        <v>302</v>
      </c>
      <c r="F139" s="10" t="s">
        <v>386</v>
      </c>
      <c r="G139" s="10" t="s">
        <v>518</v>
      </c>
      <c r="H139" s="10">
        <v>67</v>
      </c>
      <c r="I139" s="10" t="s">
        <v>975</v>
      </c>
      <c r="K139" s="10" t="s">
        <v>913</v>
      </c>
      <c r="M139" s="10" t="s">
        <v>565</v>
      </c>
      <c r="P139" s="10" t="s">
        <v>65</v>
      </c>
      <c r="T139" s="10" t="s">
        <v>913</v>
      </c>
      <c r="Y139" s="10" t="s">
        <v>65</v>
      </c>
      <c r="AA139" s="10" t="s">
        <v>65</v>
      </c>
      <c r="AB139" s="10" t="s">
        <v>65</v>
      </c>
      <c r="AC139" s="10" t="s">
        <v>65</v>
      </c>
      <c r="AD139" s="10" t="s">
        <v>392</v>
      </c>
      <c r="AE139" s="10">
        <v>0.94107436437592795</v>
      </c>
      <c r="AF139" s="10">
        <v>67275164</v>
      </c>
      <c r="AG139" s="10" t="s">
        <v>786</v>
      </c>
      <c r="AH139" s="10">
        <v>48</v>
      </c>
      <c r="AI139" s="10">
        <v>55.013230967988903</v>
      </c>
      <c r="AJ139" s="10">
        <v>117.328516672215</v>
      </c>
      <c r="AK139" s="10">
        <v>67275164</v>
      </c>
      <c r="AL139" s="10">
        <v>233</v>
      </c>
      <c r="AM139" s="10">
        <v>60919384</v>
      </c>
      <c r="AN139" s="10">
        <v>90.55</v>
      </c>
      <c r="AO139" s="10">
        <v>232.98</v>
      </c>
      <c r="AP139" s="10">
        <v>29710467</v>
      </c>
      <c r="AQ139" s="10">
        <v>29394117</v>
      </c>
      <c r="AR139" s="10">
        <v>29461155</v>
      </c>
      <c r="AS139" s="10">
        <v>203621</v>
      </c>
      <c r="AT139" s="10">
        <v>27220</v>
      </c>
      <c r="AU139" s="10">
        <v>18471</v>
      </c>
      <c r="AV139" s="10">
        <v>0.14000000000000001</v>
      </c>
      <c r="AW139" s="10">
        <v>0.01</v>
      </c>
      <c r="AX139" s="10">
        <v>1.76</v>
      </c>
      <c r="AY139" s="10">
        <v>0.01</v>
      </c>
      <c r="AZ139" s="10">
        <v>1.54</v>
      </c>
      <c r="BA139" s="10">
        <v>5571039</v>
      </c>
      <c r="BB139" s="10">
        <v>8.2799999999999994</v>
      </c>
      <c r="BC139" s="10">
        <v>39446</v>
      </c>
      <c r="BD139" s="10">
        <v>0.06</v>
      </c>
      <c r="BE139" s="10">
        <v>1.01</v>
      </c>
      <c r="BF139" s="10">
        <v>0.1</v>
      </c>
      <c r="BG139" s="10">
        <v>678151</v>
      </c>
      <c r="BH139" s="10">
        <v>67144</v>
      </c>
      <c r="BI139" s="10">
        <v>32488661</v>
      </c>
      <c r="BJ139" s="10">
        <v>22866464</v>
      </c>
      <c r="BK139" s="10">
        <v>5564259</v>
      </c>
      <c r="BL139" s="10">
        <v>5571039</v>
      </c>
      <c r="BM139" s="10">
        <v>940685</v>
      </c>
      <c r="BN139" s="10">
        <v>5117380</v>
      </c>
      <c r="BO139" s="10">
        <v>55391652</v>
      </c>
      <c r="BP139" s="10">
        <v>410352</v>
      </c>
      <c r="BQ139" s="10">
        <v>5571039</v>
      </c>
      <c r="BR139" s="10">
        <v>940685</v>
      </c>
      <c r="BS139" s="10">
        <v>30574246</v>
      </c>
      <c r="BT139" s="10">
        <v>26726407</v>
      </c>
      <c r="BU139" s="10">
        <v>3618731</v>
      </c>
      <c r="BV139" s="10">
        <v>5571039</v>
      </c>
      <c r="BW139" s="10">
        <v>940685</v>
      </c>
      <c r="BX139" s="10">
        <v>0.94107436437592795</v>
      </c>
      <c r="BY139" s="10">
        <v>0.157512801158533</v>
      </c>
      <c r="CA139" s="10">
        <v>0</v>
      </c>
      <c r="CE139" s="10">
        <v>0</v>
      </c>
      <c r="CI139" s="10">
        <v>0</v>
      </c>
      <c r="CM139" s="10">
        <v>0</v>
      </c>
      <c r="CP139" s="10" t="s">
        <v>260</v>
      </c>
      <c r="CQ139" s="10">
        <v>3</v>
      </c>
      <c r="CR139" s="10" t="s">
        <v>976</v>
      </c>
      <c r="CS139" s="10" t="s">
        <v>977</v>
      </c>
      <c r="CT139" s="10" t="s">
        <v>65</v>
      </c>
    </row>
    <row r="140" spans="1:102" x14ac:dyDescent="0.2">
      <c r="A140" s="10" t="s">
        <v>978</v>
      </c>
      <c r="B140" s="10" t="s">
        <v>910</v>
      </c>
      <c r="C140" s="10" t="s">
        <v>979</v>
      </c>
      <c r="D140" s="10" t="s">
        <v>746</v>
      </c>
      <c r="E140" s="10" t="s">
        <v>302</v>
      </c>
      <c r="F140" s="10" t="s">
        <v>386</v>
      </c>
      <c r="G140" s="10" t="s">
        <v>518</v>
      </c>
      <c r="H140" s="10">
        <v>63</v>
      </c>
      <c r="I140" s="10" t="s">
        <v>980</v>
      </c>
      <c r="K140" s="10" t="s">
        <v>913</v>
      </c>
      <c r="M140" s="10" t="s">
        <v>521</v>
      </c>
      <c r="P140" s="10" t="s">
        <v>65</v>
      </c>
      <c r="T140" s="10" t="s">
        <v>981</v>
      </c>
      <c r="Y140" s="10" t="s">
        <v>65</v>
      </c>
      <c r="AA140" s="10" t="s">
        <v>65</v>
      </c>
      <c r="AB140" s="10" t="s">
        <v>65</v>
      </c>
      <c r="AC140" s="10" t="s">
        <v>65</v>
      </c>
      <c r="AD140" s="10" t="s">
        <v>392</v>
      </c>
      <c r="AE140" s="10">
        <v>1.0183075202810301</v>
      </c>
      <c r="AF140" s="10">
        <v>64772837</v>
      </c>
      <c r="AG140" s="10" t="s">
        <v>749</v>
      </c>
      <c r="AH140" s="10">
        <v>47</v>
      </c>
      <c r="AI140" s="10">
        <v>61.3914545825414</v>
      </c>
      <c r="AJ140" s="10">
        <v>97.9183213481911</v>
      </c>
      <c r="AK140" s="10">
        <v>64772837</v>
      </c>
      <c r="AL140" s="10">
        <v>197</v>
      </c>
      <c r="AM140" s="10">
        <v>58086305</v>
      </c>
      <c r="AN140" s="10">
        <v>89.68</v>
      </c>
      <c r="AO140" s="10">
        <v>196.64</v>
      </c>
      <c r="AP140" s="10">
        <v>16247472</v>
      </c>
      <c r="AQ140" s="10">
        <v>16073377</v>
      </c>
      <c r="AR140" s="10">
        <v>16111276</v>
      </c>
      <c r="AS140" s="10">
        <v>110242</v>
      </c>
      <c r="AT140" s="10">
        <v>13369</v>
      </c>
      <c r="AU140" s="10">
        <v>12585</v>
      </c>
      <c r="AV140" s="10">
        <v>0.22</v>
      </c>
      <c r="AW140" s="10">
        <v>0.02</v>
      </c>
      <c r="AX140" s="10">
        <v>1.69</v>
      </c>
      <c r="AY140" s="10">
        <v>0.01</v>
      </c>
      <c r="AZ140" s="10">
        <v>1.52</v>
      </c>
      <c r="BA140" s="10">
        <v>6136614</v>
      </c>
      <c r="BB140" s="10">
        <v>9.4700000000000006</v>
      </c>
      <c r="BC140" s="10">
        <v>43096</v>
      </c>
      <c r="BD140" s="10">
        <v>7.0000000000000007E-2</v>
      </c>
      <c r="BE140" s="10">
        <v>0.68</v>
      </c>
      <c r="BF140" s="10">
        <v>0.11</v>
      </c>
      <c r="BG140" s="10">
        <v>436252</v>
      </c>
      <c r="BH140" s="10">
        <v>70570</v>
      </c>
      <c r="BI140" s="10">
        <v>24880759</v>
      </c>
      <c r="BJ140" s="10">
        <v>28212258</v>
      </c>
      <c r="BK140" s="10">
        <v>4993288</v>
      </c>
      <c r="BL140" s="10">
        <v>6136614</v>
      </c>
      <c r="BM140" s="10">
        <v>688543</v>
      </c>
      <c r="BN140" s="10">
        <v>2097807</v>
      </c>
      <c r="BO140" s="10">
        <v>55928076</v>
      </c>
      <c r="BP140" s="10">
        <v>60422</v>
      </c>
      <c r="BQ140" s="10">
        <v>6136614</v>
      </c>
      <c r="BR140" s="10">
        <v>688543</v>
      </c>
      <c r="BS140" s="10">
        <v>25336264</v>
      </c>
      <c r="BT140" s="10">
        <v>29045560</v>
      </c>
      <c r="BU140" s="10">
        <v>3704481</v>
      </c>
      <c r="BV140" s="10">
        <v>6136614</v>
      </c>
      <c r="BW140" s="10">
        <v>688543</v>
      </c>
      <c r="BX140" s="10">
        <v>1.0183075202810301</v>
      </c>
      <c r="BY140" s="10">
        <v>8.4314429475403102E-2</v>
      </c>
      <c r="CA140" s="10">
        <v>0</v>
      </c>
      <c r="CD140" s="10" t="s">
        <v>982</v>
      </c>
      <c r="CE140" s="10">
        <v>7</v>
      </c>
      <c r="CF140" s="10" t="s">
        <v>983</v>
      </c>
      <c r="CG140" s="10" t="s">
        <v>984</v>
      </c>
      <c r="CI140" s="10">
        <v>0</v>
      </c>
      <c r="CM140" s="10">
        <v>0</v>
      </c>
      <c r="CP140" s="10" t="s">
        <v>267</v>
      </c>
      <c r="CQ140" s="10">
        <v>2</v>
      </c>
      <c r="CR140" s="10" t="s">
        <v>704</v>
      </c>
      <c r="CS140" s="10" t="s">
        <v>535</v>
      </c>
      <c r="CT140" s="10" t="s">
        <v>65</v>
      </c>
    </row>
    <row r="141" spans="1:102" x14ac:dyDescent="0.2">
      <c r="A141" s="10" t="s">
        <v>985</v>
      </c>
      <c r="B141" s="10" t="s">
        <v>910</v>
      </c>
      <c r="C141" s="10" t="s">
        <v>986</v>
      </c>
      <c r="D141" s="10" t="s">
        <v>746</v>
      </c>
      <c r="E141" s="10" t="s">
        <v>302</v>
      </c>
      <c r="F141" s="10" t="s">
        <v>386</v>
      </c>
      <c r="G141" s="10" t="s">
        <v>518</v>
      </c>
      <c r="H141" s="10">
        <v>63</v>
      </c>
      <c r="I141" s="10" t="s">
        <v>987</v>
      </c>
      <c r="K141" s="10" t="s">
        <v>913</v>
      </c>
      <c r="M141" s="10" t="s">
        <v>988</v>
      </c>
      <c r="P141" s="10" t="s">
        <v>65</v>
      </c>
      <c r="T141" s="10" t="s">
        <v>218</v>
      </c>
      <c r="Y141" s="10" t="s">
        <v>65</v>
      </c>
      <c r="AA141" s="10" t="s">
        <v>65</v>
      </c>
      <c r="AB141" s="10" t="s">
        <v>65</v>
      </c>
      <c r="AC141" s="10" t="s">
        <v>65</v>
      </c>
      <c r="AD141" s="10" t="s">
        <v>392</v>
      </c>
      <c r="AE141" s="10">
        <v>0.89769714654836896</v>
      </c>
      <c r="AF141" s="10">
        <v>46358323</v>
      </c>
      <c r="AG141" s="10" t="s">
        <v>749</v>
      </c>
      <c r="AH141" s="10">
        <v>50</v>
      </c>
      <c r="AI141" s="10">
        <v>44.9924483455763</v>
      </c>
      <c r="AJ141" s="10">
        <v>97.115189391126194</v>
      </c>
      <c r="AK141" s="10">
        <v>46358323</v>
      </c>
      <c r="AL141" s="10">
        <v>194</v>
      </c>
      <c r="AM141" s="10">
        <v>36769831</v>
      </c>
      <c r="AN141" s="10">
        <v>79.319999999999993</v>
      </c>
      <c r="AO141" s="10">
        <v>194.8</v>
      </c>
      <c r="AP141" s="10">
        <v>4488547</v>
      </c>
      <c r="AQ141" s="10">
        <v>4328929</v>
      </c>
      <c r="AR141" s="10">
        <v>4440672</v>
      </c>
      <c r="AS141" s="10">
        <v>31738</v>
      </c>
      <c r="AT141" s="10">
        <v>3603</v>
      </c>
      <c r="AU141" s="10">
        <v>12534</v>
      </c>
      <c r="AV141" s="10">
        <v>0.22</v>
      </c>
      <c r="AW141" s="10">
        <v>0.01</v>
      </c>
      <c r="AX141" s="10">
        <v>1.96</v>
      </c>
      <c r="AY141" s="10">
        <v>0.01</v>
      </c>
      <c r="AZ141" s="10">
        <v>1.67</v>
      </c>
      <c r="BA141" s="10">
        <v>6972487</v>
      </c>
      <c r="BB141" s="10">
        <v>15.04</v>
      </c>
      <c r="BC141" s="10">
        <v>96504</v>
      </c>
      <c r="BD141" s="10">
        <v>0.21</v>
      </c>
      <c r="BE141" s="10">
        <v>5.05</v>
      </c>
      <c r="BF141" s="10">
        <v>0.38</v>
      </c>
      <c r="BG141" s="10">
        <v>2343182</v>
      </c>
      <c r="BH141" s="10">
        <v>176319</v>
      </c>
      <c r="BI141" s="10">
        <v>9814780</v>
      </c>
      <c r="BJ141" s="10">
        <v>25026886</v>
      </c>
      <c r="BK141" s="10">
        <v>1928165</v>
      </c>
      <c r="BL141" s="10">
        <v>6972487</v>
      </c>
      <c r="BM141" s="10">
        <v>2793748</v>
      </c>
      <c r="BN141" s="10">
        <v>1821869</v>
      </c>
      <c r="BO141" s="10">
        <v>34888251</v>
      </c>
      <c r="BP141" s="10">
        <v>59711</v>
      </c>
      <c r="BQ141" s="10">
        <v>6972487</v>
      </c>
      <c r="BR141" s="10">
        <v>2793748</v>
      </c>
      <c r="BS141" s="10">
        <v>8810700</v>
      </c>
      <c r="BT141" s="10">
        <v>26484128</v>
      </c>
      <c r="BU141" s="10">
        <v>1475003</v>
      </c>
      <c r="BV141" s="10">
        <v>6972487</v>
      </c>
      <c r="BW141" s="10">
        <v>2793748</v>
      </c>
      <c r="BX141" s="10">
        <v>0.89769714654836896</v>
      </c>
      <c r="BY141" s="10">
        <v>0.185625047122809</v>
      </c>
      <c r="CA141" s="10">
        <v>0</v>
      </c>
      <c r="CE141" s="10">
        <v>0</v>
      </c>
      <c r="CI141" s="10">
        <v>0</v>
      </c>
      <c r="CM141" s="10">
        <v>0</v>
      </c>
      <c r="CP141" s="10" t="s">
        <v>267</v>
      </c>
      <c r="CQ141" s="10">
        <v>2</v>
      </c>
      <c r="CR141" s="10" t="s">
        <v>299</v>
      </c>
      <c r="CS141" s="10" t="s">
        <v>616</v>
      </c>
      <c r="CT141" s="10" t="s">
        <v>65</v>
      </c>
    </row>
    <row r="142" spans="1:102" x14ac:dyDescent="0.2">
      <c r="A142" s="10" t="s">
        <v>989</v>
      </c>
      <c r="B142" s="10" t="s">
        <v>910</v>
      </c>
      <c r="C142" s="10" t="s">
        <v>990</v>
      </c>
      <c r="D142" s="10" t="s">
        <v>746</v>
      </c>
      <c r="E142" s="10" t="s">
        <v>302</v>
      </c>
      <c r="F142" s="10" t="s">
        <v>386</v>
      </c>
      <c r="G142" s="10" t="s">
        <v>518</v>
      </c>
      <c r="H142" s="10">
        <v>44</v>
      </c>
      <c r="I142" s="10" t="s">
        <v>991</v>
      </c>
      <c r="K142" s="10" t="s">
        <v>913</v>
      </c>
      <c r="M142" s="10" t="s">
        <v>565</v>
      </c>
      <c r="P142" s="10" t="s">
        <v>65</v>
      </c>
      <c r="T142" s="10" t="s">
        <v>218</v>
      </c>
      <c r="Y142" s="10" t="s">
        <v>65</v>
      </c>
      <c r="AA142" s="10" t="s">
        <v>65</v>
      </c>
      <c r="AB142" s="10" t="s">
        <v>65</v>
      </c>
      <c r="AC142" s="10" t="s">
        <v>65</v>
      </c>
      <c r="AD142" s="10" t="s">
        <v>392</v>
      </c>
      <c r="AE142" s="10">
        <v>0.88645889814719703</v>
      </c>
      <c r="AF142" s="10">
        <v>73222649</v>
      </c>
      <c r="AG142" s="10" t="s">
        <v>749</v>
      </c>
      <c r="AH142" s="10">
        <v>48</v>
      </c>
      <c r="AI142" s="10">
        <v>62.6955495696253</v>
      </c>
      <c r="AJ142" s="10">
        <v>97.737998334367802</v>
      </c>
      <c r="AK142" s="10">
        <v>73222649</v>
      </c>
      <c r="AL142" s="10">
        <v>196</v>
      </c>
      <c r="AM142" s="10">
        <v>66097835</v>
      </c>
      <c r="AN142" s="10">
        <v>90.27</v>
      </c>
      <c r="AO142" s="10">
        <v>196.23</v>
      </c>
      <c r="AP142" s="10">
        <v>21967027</v>
      </c>
      <c r="AQ142" s="10">
        <v>21720568</v>
      </c>
      <c r="AR142" s="10">
        <v>21786659</v>
      </c>
      <c r="AS142" s="10">
        <v>143484</v>
      </c>
      <c r="AT142" s="10">
        <v>19160</v>
      </c>
      <c r="AU142" s="10">
        <v>17724</v>
      </c>
      <c r="AV142" s="10">
        <v>0.22</v>
      </c>
      <c r="AW142" s="10">
        <v>0.01</v>
      </c>
      <c r="AX142" s="10">
        <v>1.76</v>
      </c>
      <c r="AY142" s="10">
        <v>0.01</v>
      </c>
      <c r="AZ142" s="10">
        <v>1.54</v>
      </c>
      <c r="BA142" s="10">
        <v>6359717</v>
      </c>
      <c r="BB142" s="10">
        <v>8.69</v>
      </c>
      <c r="BC142" s="10">
        <v>54359</v>
      </c>
      <c r="BD142" s="10">
        <v>7.0000000000000007E-2</v>
      </c>
      <c r="BE142" s="10">
        <v>0.86</v>
      </c>
      <c r="BF142" s="10">
        <v>0.11</v>
      </c>
      <c r="BG142" s="10">
        <v>630139</v>
      </c>
      <c r="BH142" s="10">
        <v>80599</v>
      </c>
      <c r="BI142" s="10">
        <v>29845747</v>
      </c>
      <c r="BJ142" s="10">
        <v>31440758</v>
      </c>
      <c r="BK142" s="10">
        <v>4811330</v>
      </c>
      <c r="BL142" s="10">
        <v>6359717</v>
      </c>
      <c r="BM142" s="10">
        <v>939000</v>
      </c>
      <c r="BN142" s="10">
        <v>6511138</v>
      </c>
      <c r="BO142" s="10">
        <v>59152926</v>
      </c>
      <c r="BP142" s="10">
        <v>433771</v>
      </c>
      <c r="BQ142" s="10">
        <v>6359717</v>
      </c>
      <c r="BR142" s="10">
        <v>939000</v>
      </c>
      <c r="BS142" s="10">
        <v>26457028</v>
      </c>
      <c r="BT142" s="10">
        <v>36762314</v>
      </c>
      <c r="BU142" s="10">
        <v>2878493</v>
      </c>
      <c r="BV142" s="10">
        <v>6359717</v>
      </c>
      <c r="BW142" s="10">
        <v>939000</v>
      </c>
      <c r="BX142" s="10">
        <v>0.88645889814719703</v>
      </c>
      <c r="BY142" s="10">
        <v>0.218159659398038</v>
      </c>
      <c r="CA142" s="10">
        <v>0</v>
      </c>
      <c r="CE142" s="10">
        <v>0</v>
      </c>
      <c r="CI142" s="10">
        <v>0</v>
      </c>
      <c r="CM142" s="10">
        <v>0</v>
      </c>
      <c r="CP142" s="10" t="s">
        <v>267</v>
      </c>
      <c r="CQ142" s="10">
        <v>2</v>
      </c>
      <c r="CR142" s="10" t="s">
        <v>992</v>
      </c>
      <c r="CS142" s="10" t="s">
        <v>443</v>
      </c>
      <c r="CT142" s="10" t="s">
        <v>65</v>
      </c>
    </row>
    <row r="143" spans="1:102" x14ac:dyDescent="0.2">
      <c r="A143" s="10" t="s">
        <v>993</v>
      </c>
      <c r="B143" s="10" t="s">
        <v>910</v>
      </c>
      <c r="C143" s="10" t="s">
        <v>994</v>
      </c>
      <c r="D143" s="10" t="s">
        <v>746</v>
      </c>
      <c r="E143" s="10" t="s">
        <v>302</v>
      </c>
      <c r="F143" s="10" t="s">
        <v>386</v>
      </c>
      <c r="G143" s="10" t="s">
        <v>518</v>
      </c>
      <c r="H143" s="10">
        <v>65</v>
      </c>
      <c r="I143" s="10" t="s">
        <v>995</v>
      </c>
      <c r="K143" s="10" t="s">
        <v>913</v>
      </c>
      <c r="M143" s="10" t="s">
        <v>565</v>
      </c>
      <c r="P143" s="10" t="s">
        <v>65</v>
      </c>
      <c r="T143" s="10" t="s">
        <v>996</v>
      </c>
      <c r="X143" s="10" t="s">
        <v>920</v>
      </c>
      <c r="Y143" s="10" t="s">
        <v>65</v>
      </c>
      <c r="Z143" s="10" t="s">
        <v>348</v>
      </c>
      <c r="AA143" s="10">
        <v>248</v>
      </c>
      <c r="AB143" s="10">
        <v>181</v>
      </c>
      <c r="AC143" s="10">
        <v>42</v>
      </c>
      <c r="AD143" s="10" t="s">
        <v>392</v>
      </c>
      <c r="AE143" s="10">
        <v>1.01975937980888</v>
      </c>
      <c r="AF143" s="10">
        <v>70952910</v>
      </c>
      <c r="AG143" s="10" t="s">
        <v>749</v>
      </c>
      <c r="AH143" s="10">
        <v>48</v>
      </c>
      <c r="AI143" s="10">
        <v>52.923960258040999</v>
      </c>
      <c r="AJ143" s="10">
        <v>97.868030754482106</v>
      </c>
      <c r="AK143" s="10">
        <v>70952910</v>
      </c>
      <c r="AL143" s="10">
        <v>197</v>
      </c>
      <c r="AM143" s="10">
        <v>63428598</v>
      </c>
      <c r="AN143" s="10">
        <v>89.4</v>
      </c>
      <c r="AO143" s="10">
        <v>196.64</v>
      </c>
      <c r="AP143" s="10">
        <v>21268389</v>
      </c>
      <c r="AQ143" s="10">
        <v>20981591</v>
      </c>
      <c r="AR143" s="10">
        <v>21088405</v>
      </c>
      <c r="AS143" s="10">
        <v>146815</v>
      </c>
      <c r="AT143" s="10">
        <v>17758</v>
      </c>
      <c r="AU143" s="10">
        <v>15411</v>
      </c>
      <c r="AV143" s="10">
        <v>0.2</v>
      </c>
      <c r="AW143" s="10">
        <v>0.01</v>
      </c>
      <c r="AX143" s="10">
        <v>1.71</v>
      </c>
      <c r="AY143" s="10">
        <v>0.01</v>
      </c>
      <c r="AZ143" s="10">
        <v>1.52</v>
      </c>
      <c r="BA143" s="10">
        <v>6677533</v>
      </c>
      <c r="BB143" s="10">
        <v>9.41</v>
      </c>
      <c r="BC143" s="10">
        <v>71715</v>
      </c>
      <c r="BD143" s="10">
        <v>0.1</v>
      </c>
      <c r="BE143" s="10">
        <v>1</v>
      </c>
      <c r="BF143" s="10">
        <v>0.1</v>
      </c>
      <c r="BG143" s="10">
        <v>704604</v>
      </c>
      <c r="BH143" s="10">
        <v>70460</v>
      </c>
      <c r="BI143" s="10">
        <v>30975871</v>
      </c>
      <c r="BJ143" s="10">
        <v>26993888</v>
      </c>
      <c r="BK143" s="10">
        <v>5458839</v>
      </c>
      <c r="BL143" s="10">
        <v>6677533</v>
      </c>
      <c r="BM143" s="10">
        <v>1023177</v>
      </c>
      <c r="BN143" s="10">
        <v>2376838</v>
      </c>
      <c r="BO143" s="10">
        <v>60980407</v>
      </c>
      <c r="BP143" s="10">
        <v>71353</v>
      </c>
      <c r="BQ143" s="10">
        <v>6677533</v>
      </c>
      <c r="BR143" s="10">
        <v>1023177</v>
      </c>
      <c r="BS143" s="10">
        <v>31587935</v>
      </c>
      <c r="BT143" s="10">
        <v>27891414</v>
      </c>
      <c r="BU143" s="10">
        <v>3949249</v>
      </c>
      <c r="BV143" s="10">
        <v>6677533</v>
      </c>
      <c r="BW143" s="10">
        <v>1023177</v>
      </c>
      <c r="BX143" s="10">
        <v>1.01975937980888</v>
      </c>
      <c r="BY143" s="10">
        <v>7.6731918208207905E-2</v>
      </c>
      <c r="CA143" s="10">
        <v>0</v>
      </c>
      <c r="CE143" s="10">
        <v>0</v>
      </c>
      <c r="CI143" s="10">
        <v>0</v>
      </c>
      <c r="CM143" s="10">
        <v>0</v>
      </c>
      <c r="CP143" s="10" t="s">
        <v>267</v>
      </c>
      <c r="CQ143" s="10">
        <v>2</v>
      </c>
      <c r="CR143" s="10" t="s">
        <v>740</v>
      </c>
      <c r="CS143" s="10" t="s">
        <v>342</v>
      </c>
      <c r="CT143" s="10">
        <v>700</v>
      </c>
      <c r="CX143" s="10" t="s">
        <v>348</v>
      </c>
    </row>
    <row r="144" spans="1:102" x14ac:dyDescent="0.2">
      <c r="A144" s="10" t="s">
        <v>997</v>
      </c>
      <c r="B144" s="10" t="s">
        <v>910</v>
      </c>
      <c r="C144" s="10" t="s">
        <v>998</v>
      </c>
      <c r="D144" s="10" t="s">
        <v>746</v>
      </c>
      <c r="E144" s="10" t="s">
        <v>302</v>
      </c>
      <c r="F144" s="10" t="s">
        <v>386</v>
      </c>
      <c r="G144" s="10" t="s">
        <v>518</v>
      </c>
      <c r="H144" s="10">
        <v>64</v>
      </c>
      <c r="I144" s="10" t="s">
        <v>999</v>
      </c>
      <c r="K144" s="10" t="s">
        <v>913</v>
      </c>
      <c r="M144" s="10" t="s">
        <v>759</v>
      </c>
      <c r="P144" s="10" t="s">
        <v>65</v>
      </c>
      <c r="T144" s="10" t="s">
        <v>1000</v>
      </c>
      <c r="X144" s="10" t="s">
        <v>920</v>
      </c>
      <c r="Y144" s="10" t="s">
        <v>65</v>
      </c>
      <c r="Z144" s="10" t="s">
        <v>377</v>
      </c>
      <c r="AA144" s="10">
        <v>171</v>
      </c>
      <c r="AB144" s="10">
        <v>171</v>
      </c>
      <c r="AC144" s="10">
        <v>50</v>
      </c>
      <c r="AD144" s="10" t="s">
        <v>392</v>
      </c>
      <c r="AE144" s="10">
        <v>1.02912438019736</v>
      </c>
      <c r="AF144" s="10">
        <v>58135387</v>
      </c>
      <c r="AG144" s="10" t="s">
        <v>749</v>
      </c>
      <c r="AH144" s="10">
        <v>50</v>
      </c>
      <c r="AI144" s="10">
        <v>49.648383345628297</v>
      </c>
      <c r="AJ144" s="10">
        <v>97.765117861862706</v>
      </c>
      <c r="AK144" s="10">
        <v>58135387</v>
      </c>
      <c r="AL144" s="10">
        <v>196</v>
      </c>
      <c r="AM144" s="10">
        <v>50828763</v>
      </c>
      <c r="AN144" s="10">
        <v>87.43</v>
      </c>
      <c r="AO144" s="10">
        <v>196.35</v>
      </c>
      <c r="AP144" s="10">
        <v>19478331</v>
      </c>
      <c r="AQ144" s="10">
        <v>19258682</v>
      </c>
      <c r="AR144" s="10">
        <v>19320145</v>
      </c>
      <c r="AS144" s="10">
        <v>132892</v>
      </c>
      <c r="AT144" s="10">
        <v>14485</v>
      </c>
      <c r="AU144" s="10">
        <v>10809</v>
      </c>
      <c r="AV144" s="10">
        <v>0.21</v>
      </c>
      <c r="AW144" s="10">
        <v>0.01</v>
      </c>
      <c r="AX144" s="10">
        <v>1.76</v>
      </c>
      <c r="AY144" s="10">
        <v>0.01</v>
      </c>
      <c r="AZ144" s="10">
        <v>1.48</v>
      </c>
      <c r="BA144" s="10">
        <v>6519919</v>
      </c>
      <c r="BB144" s="10">
        <v>11.22</v>
      </c>
      <c r="BC144" s="10">
        <v>42387</v>
      </c>
      <c r="BD144" s="10">
        <v>7.0000000000000007E-2</v>
      </c>
      <c r="BE144" s="10">
        <v>1.21</v>
      </c>
      <c r="BF144" s="10">
        <v>7.0000000000000007E-2</v>
      </c>
      <c r="BG144" s="10">
        <v>703613</v>
      </c>
      <c r="BH144" s="10">
        <v>40705</v>
      </c>
      <c r="BI144" s="10">
        <v>26816399</v>
      </c>
      <c r="BJ144" s="10">
        <v>18778136</v>
      </c>
      <c r="BK144" s="10">
        <v>5234228</v>
      </c>
      <c r="BL144" s="10">
        <v>6519919</v>
      </c>
      <c r="BM144" s="10">
        <v>930736</v>
      </c>
      <c r="BN144" s="10">
        <v>1842916</v>
      </c>
      <c r="BO144" s="10">
        <v>48929686</v>
      </c>
      <c r="BP144" s="10">
        <v>56161</v>
      </c>
      <c r="BQ144" s="10">
        <v>6519919</v>
      </c>
      <c r="BR144" s="10">
        <v>930736</v>
      </c>
      <c r="BS144" s="10">
        <v>27597410</v>
      </c>
      <c r="BT144" s="10">
        <v>19311799</v>
      </c>
      <c r="BU144" s="10">
        <v>3919554</v>
      </c>
      <c r="BV144" s="10">
        <v>6519919</v>
      </c>
      <c r="BW144" s="10">
        <v>930736</v>
      </c>
      <c r="BX144" s="10">
        <v>1.02912438019736</v>
      </c>
      <c r="BY144" s="10">
        <v>6.8723470291443697E-2</v>
      </c>
      <c r="CA144" s="10">
        <v>0</v>
      </c>
      <c r="CE144" s="10">
        <v>0</v>
      </c>
      <c r="CI144" s="10">
        <v>0</v>
      </c>
      <c r="CM144" s="10">
        <v>0</v>
      </c>
      <c r="CP144" s="10" t="s">
        <v>267</v>
      </c>
      <c r="CQ144" s="10">
        <v>2</v>
      </c>
      <c r="CR144" s="10" t="s">
        <v>342</v>
      </c>
      <c r="CS144" s="10" t="s">
        <v>492</v>
      </c>
      <c r="CT144" s="10">
        <v>622</v>
      </c>
    </row>
    <row r="145" spans="1:98" x14ac:dyDescent="0.2">
      <c r="A145" s="10" t="s">
        <v>1001</v>
      </c>
      <c r="B145" s="10" t="s">
        <v>910</v>
      </c>
      <c r="C145" s="10" t="s">
        <v>1002</v>
      </c>
      <c r="D145" s="10" t="s">
        <v>746</v>
      </c>
      <c r="E145" s="10" t="s">
        <v>243</v>
      </c>
      <c r="F145" s="10" t="s">
        <v>386</v>
      </c>
      <c r="G145" s="10" t="s">
        <v>518</v>
      </c>
      <c r="H145" s="10">
        <v>69</v>
      </c>
      <c r="I145" s="10" t="s">
        <v>1003</v>
      </c>
      <c r="K145" s="10" t="s">
        <v>913</v>
      </c>
      <c r="M145" s="10" t="s">
        <v>521</v>
      </c>
      <c r="P145" s="10" t="s">
        <v>65</v>
      </c>
      <c r="T145" s="10" t="s">
        <v>1004</v>
      </c>
      <c r="Y145" s="10" t="s">
        <v>65</v>
      </c>
      <c r="AA145" s="10" t="s">
        <v>65</v>
      </c>
      <c r="AB145" s="10" t="s">
        <v>65</v>
      </c>
      <c r="AC145" s="10" t="s">
        <v>65</v>
      </c>
      <c r="AD145" s="10" t="s">
        <v>392</v>
      </c>
      <c r="AE145" s="10">
        <v>1.0200785253069899</v>
      </c>
      <c r="AF145" s="10">
        <v>70781827</v>
      </c>
      <c r="AG145" s="10" t="s">
        <v>749</v>
      </c>
      <c r="AH145" s="10">
        <v>48</v>
      </c>
      <c r="AI145" s="10">
        <v>62.018768458520697</v>
      </c>
      <c r="AJ145" s="10">
        <v>97.850249217217893</v>
      </c>
      <c r="AK145" s="10">
        <v>70781827</v>
      </c>
      <c r="AL145" s="10">
        <v>197</v>
      </c>
      <c r="AM145" s="10">
        <v>62896855</v>
      </c>
      <c r="AN145" s="10">
        <v>88.86</v>
      </c>
      <c r="AO145" s="10">
        <v>196.7</v>
      </c>
      <c r="AP145" s="10">
        <v>20564614</v>
      </c>
      <c r="AQ145" s="10">
        <v>20355772</v>
      </c>
      <c r="AR145" s="10">
        <v>20403553</v>
      </c>
      <c r="AS145" s="10">
        <v>133368</v>
      </c>
      <c r="AT145" s="10">
        <v>13819</v>
      </c>
      <c r="AU145" s="10">
        <v>13874</v>
      </c>
      <c r="AV145" s="10">
        <v>0.21</v>
      </c>
      <c r="AW145" s="10">
        <v>0.01</v>
      </c>
      <c r="AX145" s="10">
        <v>1.7</v>
      </c>
      <c r="AY145" s="10">
        <v>0.01</v>
      </c>
      <c r="AZ145" s="10">
        <v>1.51</v>
      </c>
      <c r="BA145" s="10">
        <v>7263734</v>
      </c>
      <c r="BB145" s="10">
        <v>10.26</v>
      </c>
      <c r="BC145" s="10">
        <v>74284</v>
      </c>
      <c r="BD145" s="10">
        <v>0.1</v>
      </c>
      <c r="BE145" s="10">
        <v>0.66</v>
      </c>
      <c r="BF145" s="10">
        <v>0.11</v>
      </c>
      <c r="BG145" s="10">
        <v>468818</v>
      </c>
      <c r="BH145" s="10">
        <v>78136</v>
      </c>
      <c r="BI145" s="10">
        <v>28694189</v>
      </c>
      <c r="BJ145" s="10">
        <v>28701469</v>
      </c>
      <c r="BK145" s="10">
        <v>5501197</v>
      </c>
      <c r="BL145" s="10">
        <v>7263734</v>
      </c>
      <c r="BM145" s="10">
        <v>767453</v>
      </c>
      <c r="BN145" s="10">
        <v>2302436</v>
      </c>
      <c r="BO145" s="10">
        <v>60524333</v>
      </c>
      <c r="BP145" s="10">
        <v>70086</v>
      </c>
      <c r="BQ145" s="10">
        <v>7263734</v>
      </c>
      <c r="BR145" s="10">
        <v>767453</v>
      </c>
      <c r="BS145" s="10">
        <v>29270326</v>
      </c>
      <c r="BT145" s="10">
        <v>29579391</v>
      </c>
      <c r="BU145" s="10">
        <v>4047138</v>
      </c>
      <c r="BV145" s="10">
        <v>7263734</v>
      </c>
      <c r="BW145" s="10">
        <v>767453</v>
      </c>
      <c r="BX145" s="10">
        <v>1.0200785253069899</v>
      </c>
      <c r="BY145" s="10">
        <v>8.0240497474941705E-2</v>
      </c>
      <c r="CA145" s="10">
        <v>0</v>
      </c>
      <c r="CE145" s="10">
        <v>0</v>
      </c>
      <c r="CI145" s="10">
        <v>0</v>
      </c>
      <c r="CM145" s="10">
        <v>0</v>
      </c>
      <c r="CP145" s="10" t="s">
        <v>573</v>
      </c>
      <c r="CQ145" s="10">
        <v>4</v>
      </c>
      <c r="CR145" s="10" t="s">
        <v>1005</v>
      </c>
      <c r="CS145" s="10" t="s">
        <v>1006</v>
      </c>
      <c r="CT145" s="10" t="s">
        <v>65</v>
      </c>
    </row>
    <row r="146" spans="1:98" x14ac:dyDescent="0.2">
      <c r="A146" s="10" t="s">
        <v>1007</v>
      </c>
      <c r="B146" s="10" t="s">
        <v>910</v>
      </c>
      <c r="C146" s="10" t="s">
        <v>1008</v>
      </c>
      <c r="D146" s="10" t="s">
        <v>746</v>
      </c>
      <c r="E146" s="10" t="s">
        <v>243</v>
      </c>
      <c r="F146" s="10" t="s">
        <v>386</v>
      </c>
      <c r="G146" s="10" t="s">
        <v>518</v>
      </c>
      <c r="H146" s="10">
        <v>44</v>
      </c>
      <c r="I146" s="10" t="s">
        <v>1009</v>
      </c>
      <c r="K146" s="10" t="s">
        <v>913</v>
      </c>
      <c r="M146" s="10" t="s">
        <v>565</v>
      </c>
      <c r="P146" s="10" t="s">
        <v>65</v>
      </c>
      <c r="T146" s="10" t="s">
        <v>1010</v>
      </c>
      <c r="Y146" s="10" t="s">
        <v>65</v>
      </c>
      <c r="AA146" s="10" t="s">
        <v>65</v>
      </c>
      <c r="AB146" s="10" t="s">
        <v>65</v>
      </c>
      <c r="AC146" s="10" t="s">
        <v>65</v>
      </c>
      <c r="AD146" s="10" t="s">
        <v>392</v>
      </c>
      <c r="AE146" s="10">
        <v>0.85079467393328601</v>
      </c>
      <c r="AF146" s="10">
        <v>94466236</v>
      </c>
      <c r="AG146" s="10" t="s">
        <v>749</v>
      </c>
      <c r="AH146" s="10">
        <v>50</v>
      </c>
      <c r="AI146" s="10">
        <v>59.553473029029703</v>
      </c>
      <c r="AJ146" s="10">
        <v>95.747606816894901</v>
      </c>
      <c r="AK146" s="10">
        <v>94466236</v>
      </c>
      <c r="AL146" s="10">
        <v>192</v>
      </c>
      <c r="AM146" s="10">
        <v>80446736</v>
      </c>
      <c r="AN146" s="10">
        <v>85.16</v>
      </c>
      <c r="AO146" s="10">
        <v>192.63</v>
      </c>
      <c r="AP146" s="10">
        <v>19422954</v>
      </c>
      <c r="AQ146" s="10">
        <v>19084603</v>
      </c>
      <c r="AR146" s="10">
        <v>19252802</v>
      </c>
      <c r="AS146" s="10">
        <v>136177</v>
      </c>
      <c r="AT146" s="10">
        <v>12049</v>
      </c>
      <c r="AU146" s="10">
        <v>21926</v>
      </c>
      <c r="AV146" s="10">
        <v>0.23</v>
      </c>
      <c r="AW146" s="10">
        <v>0.01</v>
      </c>
      <c r="AX146" s="10">
        <v>1.88</v>
      </c>
      <c r="AY146" s="10">
        <v>0.01</v>
      </c>
      <c r="AZ146" s="10">
        <v>1.47</v>
      </c>
      <c r="BA146" s="10">
        <v>11944785</v>
      </c>
      <c r="BB146" s="10">
        <v>12.64</v>
      </c>
      <c r="BC146" s="10">
        <v>149683</v>
      </c>
      <c r="BD146" s="10">
        <v>0.16</v>
      </c>
      <c r="BE146" s="10">
        <v>1.81</v>
      </c>
      <c r="BF146" s="10">
        <v>0.23</v>
      </c>
      <c r="BG146" s="10">
        <v>1707994</v>
      </c>
      <c r="BH146" s="10">
        <v>217038</v>
      </c>
      <c r="BI146" s="10">
        <v>30053773</v>
      </c>
      <c r="BJ146" s="10">
        <v>44747903</v>
      </c>
      <c r="BK146" s="10">
        <v>5645060</v>
      </c>
      <c r="BL146" s="10">
        <v>11944785</v>
      </c>
      <c r="BM146" s="10">
        <v>2401113</v>
      </c>
      <c r="BN146" s="10">
        <v>7455496</v>
      </c>
      <c r="BO146" s="10">
        <v>72228833</v>
      </c>
      <c r="BP146" s="10">
        <v>762407</v>
      </c>
      <c r="BQ146" s="10">
        <v>11944785</v>
      </c>
      <c r="BR146" s="10">
        <v>2401113</v>
      </c>
      <c r="BS146" s="10">
        <v>25569590</v>
      </c>
      <c r="BT146" s="10">
        <v>51421727</v>
      </c>
      <c r="BU146" s="10">
        <v>3455419</v>
      </c>
      <c r="BV146" s="10">
        <v>11944785</v>
      </c>
      <c r="BW146" s="10">
        <v>2401113</v>
      </c>
      <c r="BX146" s="10">
        <v>0.85079467393328601</v>
      </c>
      <c r="BY146" s="10">
        <v>0.248071881024722</v>
      </c>
      <c r="CA146" s="10">
        <v>0</v>
      </c>
      <c r="CE146" s="10">
        <v>0</v>
      </c>
      <c r="CI146" s="10">
        <v>0</v>
      </c>
      <c r="CM146" s="10">
        <v>0</v>
      </c>
      <c r="CQ146" s="10">
        <v>0</v>
      </c>
      <c r="CT146" s="10" t="s">
        <v>65</v>
      </c>
    </row>
    <row r="147" spans="1:98" x14ac:dyDescent="0.2">
      <c r="A147" s="10" t="s">
        <v>1011</v>
      </c>
      <c r="B147" s="10" t="s">
        <v>910</v>
      </c>
      <c r="C147" s="10" t="s">
        <v>1012</v>
      </c>
      <c r="D147" s="10" t="s">
        <v>746</v>
      </c>
      <c r="E147" s="10" t="s">
        <v>243</v>
      </c>
      <c r="F147" s="10" t="s">
        <v>386</v>
      </c>
      <c r="G147" s="10" t="s">
        <v>518</v>
      </c>
      <c r="H147" s="10">
        <v>67</v>
      </c>
      <c r="I147" s="10" t="s">
        <v>1013</v>
      </c>
      <c r="K147" s="10" t="s">
        <v>913</v>
      </c>
      <c r="M147" s="10" t="s">
        <v>547</v>
      </c>
      <c r="P147" s="10" t="s">
        <v>65</v>
      </c>
      <c r="T147" s="10" t="s">
        <v>1014</v>
      </c>
      <c r="Y147" s="10" t="s">
        <v>65</v>
      </c>
      <c r="AA147" s="10" t="s">
        <v>65</v>
      </c>
      <c r="AB147" s="10" t="s">
        <v>65</v>
      </c>
      <c r="AC147" s="10" t="s">
        <v>65</v>
      </c>
      <c r="AD147" s="10" t="s">
        <v>392</v>
      </c>
      <c r="AE147" s="10">
        <v>0.92696755911295303</v>
      </c>
      <c r="AF147" s="10">
        <v>96378844</v>
      </c>
      <c r="AG147" s="10" t="s">
        <v>749</v>
      </c>
      <c r="AH147" s="10">
        <v>50</v>
      </c>
      <c r="AI147" s="10">
        <v>47.855877195844897</v>
      </c>
      <c r="AJ147" s="10">
        <v>97.370730178087598</v>
      </c>
      <c r="AK147" s="10">
        <v>96378844</v>
      </c>
      <c r="AL147" s="10">
        <v>196</v>
      </c>
      <c r="AM147" s="10">
        <v>85261286</v>
      </c>
      <c r="AN147" s="10">
        <v>88.46</v>
      </c>
      <c r="AO147" s="10">
        <v>195.73</v>
      </c>
      <c r="AP147" s="10">
        <v>40488963</v>
      </c>
      <c r="AQ147" s="10">
        <v>40080528</v>
      </c>
      <c r="AR147" s="10">
        <v>40164977</v>
      </c>
      <c r="AS147" s="10">
        <v>267406</v>
      </c>
      <c r="AT147" s="10">
        <v>35158</v>
      </c>
      <c r="AU147" s="10">
        <v>21422</v>
      </c>
      <c r="AV147" s="10">
        <v>0.2</v>
      </c>
      <c r="AW147" s="10">
        <v>0.01</v>
      </c>
      <c r="AX147" s="10">
        <v>1.75</v>
      </c>
      <c r="AY147" s="10">
        <v>0.01</v>
      </c>
      <c r="AZ147" s="10">
        <v>1.52</v>
      </c>
      <c r="BA147" s="10">
        <v>9944681</v>
      </c>
      <c r="BB147" s="10">
        <v>10.32</v>
      </c>
      <c r="BC147" s="10">
        <v>56075</v>
      </c>
      <c r="BD147" s="10">
        <v>0.06</v>
      </c>
      <c r="BE147" s="10">
        <v>1.0900000000000001</v>
      </c>
      <c r="BF147" s="10">
        <v>7.0000000000000007E-2</v>
      </c>
      <c r="BG147" s="10">
        <v>1049409</v>
      </c>
      <c r="BH147" s="10">
        <v>67393</v>
      </c>
      <c r="BI147" s="10">
        <v>49480737</v>
      </c>
      <c r="BJ147" s="10">
        <v>26817491</v>
      </c>
      <c r="BK147" s="10">
        <v>8963058</v>
      </c>
      <c r="BL147" s="10">
        <v>9944681</v>
      </c>
      <c r="BM147" s="10">
        <v>1475023</v>
      </c>
      <c r="BN147" s="10">
        <v>8853535</v>
      </c>
      <c r="BO147" s="10">
        <v>75657096</v>
      </c>
      <c r="BP147" s="10">
        <v>750655</v>
      </c>
      <c r="BQ147" s="10">
        <v>9944681</v>
      </c>
      <c r="BR147" s="10">
        <v>1475023</v>
      </c>
      <c r="BS147" s="10">
        <v>45867038</v>
      </c>
      <c r="BT147" s="10">
        <v>33692569</v>
      </c>
      <c r="BU147" s="10">
        <v>5701679</v>
      </c>
      <c r="BV147" s="10">
        <v>9944681</v>
      </c>
      <c r="BW147" s="10">
        <v>1475023</v>
      </c>
      <c r="BX147" s="10">
        <v>0.92696755911295303</v>
      </c>
      <c r="BY147" s="10">
        <v>0.178928923390935</v>
      </c>
      <c r="CA147" s="10">
        <v>0</v>
      </c>
      <c r="CE147" s="10">
        <v>0</v>
      </c>
      <c r="CI147" s="10">
        <v>0</v>
      </c>
      <c r="CM147" s="10">
        <v>0</v>
      </c>
      <c r="CP147" s="10" t="s">
        <v>267</v>
      </c>
      <c r="CQ147" s="10">
        <v>2</v>
      </c>
      <c r="CR147" s="10" t="s">
        <v>992</v>
      </c>
      <c r="CS147" s="10" t="s">
        <v>1015</v>
      </c>
      <c r="CT147" s="10" t="s">
        <v>65</v>
      </c>
    </row>
    <row r="148" spans="1:98" x14ac:dyDescent="0.2">
      <c r="A148" s="10" t="s">
        <v>1016</v>
      </c>
      <c r="B148" s="10" t="s">
        <v>910</v>
      </c>
      <c r="C148" s="10" t="s">
        <v>1017</v>
      </c>
      <c r="D148" s="10" t="s">
        <v>746</v>
      </c>
      <c r="E148" s="10" t="s">
        <v>243</v>
      </c>
      <c r="F148" s="10" t="s">
        <v>386</v>
      </c>
      <c r="G148" s="10" t="s">
        <v>518</v>
      </c>
      <c r="H148" s="10">
        <v>47</v>
      </c>
      <c r="I148" s="10" t="s">
        <v>1018</v>
      </c>
      <c r="K148" s="10" t="s">
        <v>913</v>
      </c>
      <c r="M148" s="10" t="s">
        <v>819</v>
      </c>
      <c r="P148" s="10" t="s">
        <v>65</v>
      </c>
      <c r="T148" s="10" t="s">
        <v>913</v>
      </c>
      <c r="Y148" s="10" t="s">
        <v>65</v>
      </c>
      <c r="AA148" s="10" t="s">
        <v>65</v>
      </c>
      <c r="AB148" s="10" t="s">
        <v>65</v>
      </c>
      <c r="AC148" s="10" t="s">
        <v>65</v>
      </c>
      <c r="AD148" s="10" t="s">
        <v>392</v>
      </c>
      <c r="AE148" s="10">
        <v>1.0243009673355301</v>
      </c>
      <c r="AF148" s="10">
        <v>77624260</v>
      </c>
      <c r="AG148" s="10" t="s">
        <v>749</v>
      </c>
      <c r="AH148" s="10">
        <v>48</v>
      </c>
      <c r="AI148" s="10">
        <v>57.819678826675798</v>
      </c>
      <c r="AJ148" s="10">
        <v>97.951181035413398</v>
      </c>
      <c r="AK148" s="10">
        <v>77624260</v>
      </c>
      <c r="AL148" s="10">
        <v>197</v>
      </c>
      <c r="AM148" s="10">
        <v>68699890</v>
      </c>
      <c r="AN148" s="10">
        <v>88.5</v>
      </c>
      <c r="AO148" s="10">
        <v>196.84</v>
      </c>
      <c r="AP148" s="10">
        <v>23980896</v>
      </c>
      <c r="AQ148" s="10">
        <v>23763137</v>
      </c>
      <c r="AR148" s="10">
        <v>23782637</v>
      </c>
      <c r="AS148" s="10">
        <v>163174</v>
      </c>
      <c r="AT148" s="10">
        <v>20000</v>
      </c>
      <c r="AU148" s="10">
        <v>15085</v>
      </c>
      <c r="AV148" s="10">
        <v>0.21</v>
      </c>
      <c r="AW148" s="10">
        <v>0.01</v>
      </c>
      <c r="AX148" s="10">
        <v>1.69</v>
      </c>
      <c r="AY148" s="10">
        <v>0.01</v>
      </c>
      <c r="AZ148" s="10">
        <v>1.5</v>
      </c>
      <c r="BA148" s="10">
        <v>8324021</v>
      </c>
      <c r="BB148" s="10">
        <v>10.72</v>
      </c>
      <c r="BC148" s="10">
        <v>64475</v>
      </c>
      <c r="BD148" s="10">
        <v>0.08</v>
      </c>
      <c r="BE148" s="10">
        <v>0.6</v>
      </c>
      <c r="BF148" s="10">
        <v>0.09</v>
      </c>
      <c r="BG148" s="10">
        <v>465977</v>
      </c>
      <c r="BH148" s="10">
        <v>69897</v>
      </c>
      <c r="BI148" s="10">
        <v>32811986</v>
      </c>
      <c r="BJ148" s="10">
        <v>29398820</v>
      </c>
      <c r="BK148" s="10">
        <v>6489084</v>
      </c>
      <c r="BL148" s="10">
        <v>8324021</v>
      </c>
      <c r="BM148" s="10">
        <v>771387</v>
      </c>
      <c r="BN148" s="10">
        <v>2487616</v>
      </c>
      <c r="BO148" s="10">
        <v>66143372</v>
      </c>
      <c r="BP148" s="10">
        <v>68902</v>
      </c>
      <c r="BQ148" s="10">
        <v>8324021</v>
      </c>
      <c r="BR148" s="10">
        <v>771387</v>
      </c>
      <c r="BS148" s="10">
        <v>33609349</v>
      </c>
      <c r="BT148" s="10">
        <v>30247098</v>
      </c>
      <c r="BU148" s="10">
        <v>4843443</v>
      </c>
      <c r="BV148" s="10">
        <v>8324021</v>
      </c>
      <c r="BW148" s="10">
        <v>771387</v>
      </c>
      <c r="BX148" s="10">
        <v>1.0243009673355301</v>
      </c>
      <c r="BY148" s="10">
        <v>7.5814246659741999E-2</v>
      </c>
      <c r="CA148" s="10">
        <v>0</v>
      </c>
      <c r="CE148" s="10">
        <v>0</v>
      </c>
      <c r="CI148" s="10">
        <v>0</v>
      </c>
      <c r="CM148" s="10">
        <v>0</v>
      </c>
      <c r="CP148" s="10" t="s">
        <v>267</v>
      </c>
      <c r="CQ148" s="10">
        <v>2</v>
      </c>
      <c r="CR148" s="10" t="s">
        <v>535</v>
      </c>
      <c r="CS148" s="10" t="s">
        <v>690</v>
      </c>
      <c r="CT148" s="10" t="s">
        <v>65</v>
      </c>
    </row>
    <row r="149" spans="1:98" x14ac:dyDescent="0.2">
      <c r="A149" s="10" t="s">
        <v>1019</v>
      </c>
      <c r="B149" s="10" t="s">
        <v>910</v>
      </c>
      <c r="C149" s="10" t="s">
        <v>1020</v>
      </c>
      <c r="D149" s="10" t="s">
        <v>336</v>
      </c>
      <c r="E149" s="10" t="s">
        <v>302</v>
      </c>
      <c r="F149" s="10" t="s">
        <v>386</v>
      </c>
      <c r="G149" s="10" t="s">
        <v>518</v>
      </c>
      <c r="H149" s="10">
        <v>27</v>
      </c>
      <c r="I149" s="10" t="s">
        <v>1021</v>
      </c>
      <c r="K149" s="10" t="s">
        <v>913</v>
      </c>
      <c r="M149" s="10" t="s">
        <v>819</v>
      </c>
      <c r="P149" s="10" t="s">
        <v>65</v>
      </c>
      <c r="T149" s="10" t="s">
        <v>913</v>
      </c>
      <c r="Y149" s="10" t="s">
        <v>65</v>
      </c>
      <c r="AA149" s="10" t="s">
        <v>65</v>
      </c>
      <c r="AB149" s="10" t="s">
        <v>65</v>
      </c>
      <c r="AC149" s="10" t="s">
        <v>65</v>
      </c>
      <c r="AD149" s="10" t="s">
        <v>392</v>
      </c>
      <c r="AE149" s="10">
        <v>0.93331994487274705</v>
      </c>
      <c r="AF149" s="10">
        <v>67842442</v>
      </c>
      <c r="AG149" s="10" t="s">
        <v>786</v>
      </c>
      <c r="AH149" s="10">
        <v>48</v>
      </c>
      <c r="AI149" s="10">
        <v>57.805076801383102</v>
      </c>
      <c r="AJ149" s="10">
        <v>116.76220816167</v>
      </c>
      <c r="AK149" s="10">
        <v>67842442</v>
      </c>
      <c r="AL149" s="10">
        <v>232</v>
      </c>
      <c r="AM149" s="10">
        <v>59241594</v>
      </c>
      <c r="AN149" s="10">
        <v>87.32</v>
      </c>
      <c r="AO149" s="10">
        <v>232.43</v>
      </c>
      <c r="AP149" s="10">
        <v>22745975</v>
      </c>
      <c r="AQ149" s="10">
        <v>22500771</v>
      </c>
      <c r="AR149" s="10">
        <v>22557596</v>
      </c>
      <c r="AS149" s="10">
        <v>153772</v>
      </c>
      <c r="AT149" s="10">
        <v>18541</v>
      </c>
      <c r="AU149" s="10">
        <v>16066</v>
      </c>
      <c r="AV149" s="10">
        <v>0.16</v>
      </c>
      <c r="AW149" s="10">
        <v>0.01</v>
      </c>
      <c r="AX149" s="10">
        <v>1.75</v>
      </c>
      <c r="AY149" s="10">
        <v>0.01</v>
      </c>
      <c r="AZ149" s="10">
        <v>1.57</v>
      </c>
      <c r="BA149" s="10">
        <v>7660095</v>
      </c>
      <c r="BB149" s="10">
        <v>11.29</v>
      </c>
      <c r="BC149" s="10">
        <v>73339</v>
      </c>
      <c r="BD149" s="10">
        <v>0.11</v>
      </c>
      <c r="BE149" s="10">
        <v>1.1299999999999999</v>
      </c>
      <c r="BF149" s="10">
        <v>0.15</v>
      </c>
      <c r="BG149" s="10">
        <v>765764</v>
      </c>
      <c r="BH149" s="10">
        <v>101650</v>
      </c>
      <c r="BI149" s="10">
        <v>26261421</v>
      </c>
      <c r="BJ149" s="10">
        <v>28041818</v>
      </c>
      <c r="BK149" s="10">
        <v>4938355</v>
      </c>
      <c r="BL149" s="10">
        <v>7660095</v>
      </c>
      <c r="BM149" s="10">
        <v>1096365</v>
      </c>
      <c r="BN149" s="10">
        <v>4250992</v>
      </c>
      <c r="BO149" s="10">
        <v>54609350</v>
      </c>
      <c r="BP149" s="10">
        <v>381252</v>
      </c>
      <c r="BQ149" s="10">
        <v>7660095</v>
      </c>
      <c r="BR149" s="10">
        <v>1096365</v>
      </c>
      <c r="BS149" s="10">
        <v>24510308</v>
      </c>
      <c r="BT149" s="10">
        <v>31375851</v>
      </c>
      <c r="BU149" s="10">
        <v>3355435</v>
      </c>
      <c r="BV149" s="10">
        <v>7660095</v>
      </c>
      <c r="BW149" s="10">
        <v>1096365</v>
      </c>
      <c r="BX149" s="10">
        <v>0.93331994487274705</v>
      </c>
      <c r="BY149" s="10">
        <v>0.16187212413220101</v>
      </c>
      <c r="CA149" s="10">
        <v>0</v>
      </c>
      <c r="CE149" s="10">
        <v>0</v>
      </c>
      <c r="CI149" s="10">
        <v>0</v>
      </c>
      <c r="CM149" s="10">
        <v>0</v>
      </c>
      <c r="CP149" s="10" t="s">
        <v>589</v>
      </c>
      <c r="CQ149" s="10">
        <v>5</v>
      </c>
      <c r="CR149" s="10" t="s">
        <v>1022</v>
      </c>
      <c r="CS149" s="10" t="s">
        <v>1023</v>
      </c>
      <c r="CT149" s="10" t="s">
        <v>65</v>
      </c>
    </row>
    <row r="150" spans="1:98" x14ac:dyDescent="0.2">
      <c r="A150" s="10" t="s">
        <v>1024</v>
      </c>
      <c r="B150" s="10" t="s">
        <v>1025</v>
      </c>
      <c r="C150" s="10" t="s">
        <v>1026</v>
      </c>
      <c r="D150" s="10" t="s">
        <v>242</v>
      </c>
      <c r="E150" s="10" t="s">
        <v>243</v>
      </c>
      <c r="F150" s="10" t="s">
        <v>386</v>
      </c>
      <c r="G150" s="10" t="s">
        <v>518</v>
      </c>
      <c r="H150" s="10">
        <v>69</v>
      </c>
      <c r="L150" s="10" t="s">
        <v>1027</v>
      </c>
      <c r="M150" s="10" t="s">
        <v>1028</v>
      </c>
      <c r="P150" s="10" t="s">
        <v>65</v>
      </c>
      <c r="V150" s="10" t="s">
        <v>1029</v>
      </c>
      <c r="Y150" s="10" t="s">
        <v>1030</v>
      </c>
      <c r="AA150" s="10" t="s">
        <v>65</v>
      </c>
      <c r="AB150" s="10" t="s">
        <v>65</v>
      </c>
      <c r="AC150" s="10" t="s">
        <v>65</v>
      </c>
      <c r="AD150" s="10" t="s">
        <v>249</v>
      </c>
      <c r="AE150" s="10">
        <v>0.53084468965653397</v>
      </c>
      <c r="AF150" s="10">
        <v>26279203</v>
      </c>
      <c r="AG150" s="10">
        <v>90</v>
      </c>
      <c r="AH150" s="10">
        <v>45</v>
      </c>
      <c r="AI150" s="10">
        <v>50.752873726291</v>
      </c>
      <c r="AJ150" s="10">
        <v>90</v>
      </c>
      <c r="AK150" s="10">
        <v>26279203</v>
      </c>
      <c r="AL150" s="10">
        <v>180</v>
      </c>
      <c r="AM150" s="10">
        <v>23194075</v>
      </c>
      <c r="AN150" s="10">
        <v>88.26</v>
      </c>
      <c r="AO150" s="10">
        <v>176.27</v>
      </c>
      <c r="AP150" s="10">
        <v>8369797</v>
      </c>
      <c r="AQ150" s="10">
        <v>8252740</v>
      </c>
      <c r="AR150" s="10">
        <v>8310422</v>
      </c>
      <c r="AS150" s="10">
        <v>52632</v>
      </c>
      <c r="AT150" s="10">
        <v>4521</v>
      </c>
      <c r="AU150" s="10">
        <v>2222</v>
      </c>
      <c r="AV150" s="10">
        <v>0.43</v>
      </c>
      <c r="AW150" s="10">
        <v>0.01</v>
      </c>
      <c r="AX150" s="10">
        <v>1.57</v>
      </c>
      <c r="AY150" s="10">
        <v>0</v>
      </c>
      <c r="AZ150" s="10">
        <v>1.48</v>
      </c>
      <c r="BA150" s="10">
        <v>1707118</v>
      </c>
      <c r="BB150" s="10">
        <v>6.5</v>
      </c>
      <c r="BC150" s="10">
        <v>3331</v>
      </c>
      <c r="BD150" s="10">
        <v>0.01</v>
      </c>
      <c r="BE150" s="10">
        <v>5.21</v>
      </c>
      <c r="BF150" s="10">
        <v>0.03</v>
      </c>
      <c r="BG150" s="10">
        <v>1366809</v>
      </c>
      <c r="BH150" s="10">
        <v>7870</v>
      </c>
      <c r="BI150" s="10">
        <v>17826997</v>
      </c>
      <c r="BJ150" s="10">
        <v>4224104</v>
      </c>
      <c r="BK150" s="10">
        <v>1142974</v>
      </c>
      <c r="BL150" s="10">
        <v>1707118</v>
      </c>
      <c r="BM150" s="10">
        <v>1378010</v>
      </c>
      <c r="BN150" s="10">
        <v>9568913</v>
      </c>
      <c r="BO150" s="10">
        <v>13345674</v>
      </c>
      <c r="BP150" s="10">
        <v>279488</v>
      </c>
      <c r="BQ150" s="10">
        <v>1707118</v>
      </c>
      <c r="BR150" s="10">
        <v>1378010</v>
      </c>
      <c r="BS150" s="10">
        <v>9463275</v>
      </c>
      <c r="BT150" s="10">
        <v>13452987</v>
      </c>
      <c r="BU150" s="10">
        <v>277813</v>
      </c>
      <c r="BV150" s="10">
        <v>1707118</v>
      </c>
      <c r="BW150" s="10">
        <v>1378010</v>
      </c>
      <c r="BX150" s="10">
        <v>0.53083954633525798</v>
      </c>
      <c r="BY150" s="10">
        <v>0.536765277965773</v>
      </c>
      <c r="CA150" s="10">
        <v>0</v>
      </c>
      <c r="CE150" s="10">
        <v>0</v>
      </c>
      <c r="CI150" s="10">
        <v>0</v>
      </c>
      <c r="CL150" s="10" t="s">
        <v>257</v>
      </c>
      <c r="CM150" s="10">
        <v>2</v>
      </c>
      <c r="CN150" s="10" t="s">
        <v>268</v>
      </c>
      <c r="CO150" s="10" t="s">
        <v>1031</v>
      </c>
      <c r="CP150" s="10" t="s">
        <v>1032</v>
      </c>
      <c r="CQ150" s="10">
        <v>1</v>
      </c>
      <c r="CR150" s="10">
        <v>37</v>
      </c>
      <c r="CS150" s="10">
        <v>25</v>
      </c>
      <c r="CT150" s="10" t="s">
        <v>65</v>
      </c>
    </row>
    <row r="151" spans="1:98" x14ac:dyDescent="0.2">
      <c r="A151" s="10" t="s">
        <v>1033</v>
      </c>
      <c r="B151" s="10" t="s">
        <v>1025</v>
      </c>
      <c r="C151" s="10" t="s">
        <v>1034</v>
      </c>
      <c r="D151" s="10" t="s">
        <v>242</v>
      </c>
      <c r="E151" s="10" t="s">
        <v>243</v>
      </c>
      <c r="F151" s="10" t="s">
        <v>386</v>
      </c>
      <c r="G151" s="10" t="s">
        <v>518</v>
      </c>
      <c r="H151" s="10">
        <v>73</v>
      </c>
      <c r="L151" s="10" t="s">
        <v>1035</v>
      </c>
      <c r="M151" s="10" t="s">
        <v>1028</v>
      </c>
      <c r="P151" s="10" t="s">
        <v>65</v>
      </c>
      <c r="V151" s="10" t="s">
        <v>1029</v>
      </c>
      <c r="AA151" s="10" t="s">
        <v>65</v>
      </c>
      <c r="AB151" s="10" t="s">
        <v>65</v>
      </c>
      <c r="AC151" s="10" t="s">
        <v>65</v>
      </c>
      <c r="AD151" s="10" t="s">
        <v>249</v>
      </c>
      <c r="AE151" s="10">
        <v>0.53815728646108696</v>
      </c>
      <c r="AF151" s="10">
        <v>26551049</v>
      </c>
      <c r="AG151" s="10">
        <v>90</v>
      </c>
      <c r="AH151" s="10">
        <v>45</v>
      </c>
      <c r="AI151" s="10">
        <v>58.793602952736897</v>
      </c>
      <c r="AJ151" s="10">
        <v>90</v>
      </c>
      <c r="AK151" s="10">
        <v>26551049</v>
      </c>
      <c r="AL151" s="10">
        <v>180</v>
      </c>
      <c r="AM151" s="10">
        <v>23027702</v>
      </c>
      <c r="AN151" s="10">
        <v>86.73</v>
      </c>
      <c r="AO151" s="10">
        <v>176.7</v>
      </c>
      <c r="AP151" s="10">
        <v>9251404</v>
      </c>
      <c r="AQ151" s="10">
        <v>9170637</v>
      </c>
      <c r="AR151" s="10">
        <v>9186499</v>
      </c>
      <c r="AS151" s="10">
        <v>56039</v>
      </c>
      <c r="AT151" s="10">
        <v>6145</v>
      </c>
      <c r="AU151" s="10">
        <v>2721</v>
      </c>
      <c r="AV151" s="10">
        <v>0.37</v>
      </c>
      <c r="AW151" s="10">
        <v>0.01</v>
      </c>
      <c r="AX151" s="10">
        <v>1.49</v>
      </c>
      <c r="AY151" s="10">
        <v>0</v>
      </c>
      <c r="AZ151" s="10">
        <v>1.53</v>
      </c>
      <c r="BA151" s="10">
        <v>2150862</v>
      </c>
      <c r="BB151" s="10">
        <v>8.1</v>
      </c>
      <c r="BC151" s="10">
        <v>5375</v>
      </c>
      <c r="BD151" s="10">
        <v>0.02</v>
      </c>
      <c r="BE151" s="10">
        <v>5.12</v>
      </c>
      <c r="BF151" s="10">
        <v>0.03</v>
      </c>
      <c r="BG151" s="10">
        <v>1359146</v>
      </c>
      <c r="BH151" s="10">
        <v>7964</v>
      </c>
      <c r="BI151" s="10">
        <v>16850908</v>
      </c>
      <c r="BJ151" s="10">
        <v>4891717</v>
      </c>
      <c r="BK151" s="10">
        <v>1285077</v>
      </c>
      <c r="BL151" s="10">
        <v>2150862</v>
      </c>
      <c r="BM151" s="10">
        <v>1372485</v>
      </c>
      <c r="BN151" s="10">
        <v>9162053</v>
      </c>
      <c r="BO151" s="10">
        <v>13557475</v>
      </c>
      <c r="BP151" s="10">
        <v>308174</v>
      </c>
      <c r="BQ151" s="10">
        <v>2150862</v>
      </c>
      <c r="BR151" s="10">
        <v>1372485</v>
      </c>
      <c r="BS151" s="10">
        <v>9068434</v>
      </c>
      <c r="BT151" s="10">
        <v>13652900</v>
      </c>
      <c r="BU151" s="10">
        <v>306368</v>
      </c>
      <c r="BV151" s="10">
        <v>2150862</v>
      </c>
      <c r="BW151" s="10">
        <v>1372485</v>
      </c>
      <c r="BX151" s="10">
        <v>0.53815699426998198</v>
      </c>
      <c r="BY151" s="10">
        <v>0.54371271862620096</v>
      </c>
      <c r="CA151" s="10">
        <v>0</v>
      </c>
      <c r="CE151" s="10">
        <v>0</v>
      </c>
      <c r="CI151" s="10">
        <v>0</v>
      </c>
      <c r="CL151" s="10" t="s">
        <v>257</v>
      </c>
      <c r="CM151" s="10">
        <v>2</v>
      </c>
      <c r="CN151" s="10" t="s">
        <v>1036</v>
      </c>
      <c r="CO151" s="10" t="s">
        <v>1037</v>
      </c>
      <c r="CP151" s="10" t="s">
        <v>1038</v>
      </c>
      <c r="CQ151" s="10">
        <v>11</v>
      </c>
      <c r="CR151" s="10" t="s">
        <v>1039</v>
      </c>
      <c r="CS151" s="10" t="s">
        <v>1040</v>
      </c>
      <c r="CT151" s="10" t="s">
        <v>65</v>
      </c>
    </row>
    <row r="152" spans="1:98" x14ac:dyDescent="0.2">
      <c r="A152" s="10" t="s">
        <v>1041</v>
      </c>
      <c r="B152" s="10" t="s">
        <v>1025</v>
      </c>
      <c r="C152" s="10" t="s">
        <v>1042</v>
      </c>
      <c r="D152" s="10" t="s">
        <v>242</v>
      </c>
      <c r="E152" s="10" t="s">
        <v>243</v>
      </c>
      <c r="F152" s="10" t="s">
        <v>386</v>
      </c>
      <c r="G152" s="10" t="s">
        <v>518</v>
      </c>
      <c r="H152" s="10">
        <v>75</v>
      </c>
      <c r="L152" s="10" t="s">
        <v>1027</v>
      </c>
      <c r="M152" s="10" t="s">
        <v>1043</v>
      </c>
      <c r="P152" s="10" t="s">
        <v>65</v>
      </c>
      <c r="V152" s="10" t="s">
        <v>1029</v>
      </c>
      <c r="Y152" s="10" t="s">
        <v>1044</v>
      </c>
      <c r="AA152" s="10" t="s">
        <v>65</v>
      </c>
      <c r="AB152" s="10" t="s">
        <v>65</v>
      </c>
      <c r="AC152" s="10" t="s">
        <v>65</v>
      </c>
      <c r="AD152" s="10" t="s">
        <v>249</v>
      </c>
      <c r="AE152" s="10">
        <v>0.53619210858718902</v>
      </c>
      <c r="AF152" s="10">
        <v>26838893</v>
      </c>
      <c r="AG152" s="10">
        <v>90</v>
      </c>
      <c r="AH152" s="10">
        <v>46</v>
      </c>
      <c r="AI152" s="10">
        <v>60.008799661878101</v>
      </c>
      <c r="AJ152" s="10">
        <v>90</v>
      </c>
      <c r="AK152" s="10">
        <v>26838893</v>
      </c>
      <c r="AL152" s="10">
        <v>180</v>
      </c>
      <c r="AM152" s="10">
        <v>22227355</v>
      </c>
      <c r="AN152" s="10">
        <v>82.82</v>
      </c>
      <c r="AO152" s="10">
        <v>176.57</v>
      </c>
      <c r="AP152" s="10">
        <v>7198959</v>
      </c>
      <c r="AQ152" s="10">
        <v>7128027</v>
      </c>
      <c r="AR152" s="10">
        <v>7146629</v>
      </c>
      <c r="AS152" s="10">
        <v>45184</v>
      </c>
      <c r="AT152" s="10">
        <v>4883</v>
      </c>
      <c r="AU152" s="10">
        <v>2263</v>
      </c>
      <c r="AV152" s="10">
        <v>0.39</v>
      </c>
      <c r="AW152" s="10">
        <v>0.01</v>
      </c>
      <c r="AX152" s="10">
        <v>1.51</v>
      </c>
      <c r="AY152" s="10">
        <v>0.01</v>
      </c>
      <c r="AZ152" s="10">
        <v>1.54</v>
      </c>
      <c r="BA152" s="10">
        <v>3010942</v>
      </c>
      <c r="BB152" s="10">
        <v>11.22</v>
      </c>
      <c r="BC152" s="10">
        <v>5006</v>
      </c>
      <c r="BD152" s="10">
        <v>0.02</v>
      </c>
      <c r="BE152" s="10">
        <v>5.91</v>
      </c>
      <c r="BF152" s="10">
        <v>0.03</v>
      </c>
      <c r="BG152" s="10">
        <v>1587531</v>
      </c>
      <c r="BH152" s="10">
        <v>8059</v>
      </c>
      <c r="BI152" s="10">
        <v>15281090</v>
      </c>
      <c r="BJ152" s="10">
        <v>5870773</v>
      </c>
      <c r="BK152" s="10">
        <v>1075492</v>
      </c>
      <c r="BL152" s="10">
        <v>3010942</v>
      </c>
      <c r="BM152" s="10">
        <v>1600596</v>
      </c>
      <c r="BN152" s="10">
        <v>8243321</v>
      </c>
      <c r="BO152" s="10">
        <v>13726661</v>
      </c>
      <c r="BP152" s="10">
        <v>257373</v>
      </c>
      <c r="BQ152" s="10">
        <v>3010942</v>
      </c>
      <c r="BR152" s="10">
        <v>1600596</v>
      </c>
      <c r="BS152" s="10">
        <v>8193576</v>
      </c>
      <c r="BT152" s="10">
        <v>13776701</v>
      </c>
      <c r="BU152" s="10">
        <v>257078</v>
      </c>
      <c r="BV152" s="10">
        <v>3010942</v>
      </c>
      <c r="BW152" s="10">
        <v>1600596</v>
      </c>
      <c r="BX152" s="10">
        <v>0.53619054661676602</v>
      </c>
      <c r="BY152" s="10">
        <v>0.53944587722472703</v>
      </c>
      <c r="CA152" s="10">
        <v>0</v>
      </c>
      <c r="CE152" s="10">
        <v>0</v>
      </c>
      <c r="CI152" s="10">
        <v>0</v>
      </c>
      <c r="CL152" s="10" t="s">
        <v>257</v>
      </c>
      <c r="CM152" s="10">
        <v>2</v>
      </c>
      <c r="CN152" s="10" t="s">
        <v>1045</v>
      </c>
      <c r="CO152" s="10" t="s">
        <v>292</v>
      </c>
      <c r="CP152" s="10" t="s">
        <v>1046</v>
      </c>
      <c r="CQ152" s="10">
        <v>3</v>
      </c>
      <c r="CR152" s="10" t="s">
        <v>1047</v>
      </c>
      <c r="CS152" s="10" t="s">
        <v>1048</v>
      </c>
      <c r="CT152" s="10" t="s">
        <v>65</v>
      </c>
    </row>
    <row r="153" spans="1:98" x14ac:dyDescent="0.2">
      <c r="A153" s="10" t="s">
        <v>1049</v>
      </c>
      <c r="B153" s="10" t="s">
        <v>1025</v>
      </c>
      <c r="C153" s="10" t="s">
        <v>1050</v>
      </c>
      <c r="D153" s="10" t="s">
        <v>242</v>
      </c>
      <c r="E153" s="10" t="s">
        <v>302</v>
      </c>
      <c r="F153" s="10" t="s">
        <v>386</v>
      </c>
      <c r="G153" s="10" t="s">
        <v>518</v>
      </c>
      <c r="H153" s="10">
        <v>75</v>
      </c>
      <c r="L153" s="10" t="s">
        <v>1035</v>
      </c>
      <c r="M153" s="10" t="s">
        <v>1028</v>
      </c>
      <c r="P153" s="10" t="s">
        <v>65</v>
      </c>
      <c r="V153" s="10" t="s">
        <v>1029</v>
      </c>
      <c r="AA153" s="10" t="s">
        <v>65</v>
      </c>
      <c r="AB153" s="10" t="s">
        <v>65</v>
      </c>
      <c r="AC153" s="10" t="s">
        <v>65</v>
      </c>
      <c r="AD153" s="10" t="s">
        <v>249</v>
      </c>
      <c r="AE153" s="10">
        <v>0.53442692910559397</v>
      </c>
      <c r="AF153" s="10">
        <v>25964869</v>
      </c>
      <c r="AG153" s="10">
        <v>90</v>
      </c>
      <c r="AH153" s="10">
        <v>46</v>
      </c>
      <c r="AI153" s="10">
        <v>59.1636111204947</v>
      </c>
      <c r="AJ153" s="10">
        <v>90</v>
      </c>
      <c r="AK153" s="10">
        <v>25964869</v>
      </c>
      <c r="AL153" s="10">
        <v>180</v>
      </c>
      <c r="AM153" s="10">
        <v>21584596</v>
      </c>
      <c r="AN153" s="10">
        <v>83.13</v>
      </c>
      <c r="AO153" s="10">
        <v>176.54</v>
      </c>
      <c r="AP153" s="10">
        <v>6656471</v>
      </c>
      <c r="AQ153" s="10">
        <v>6584675</v>
      </c>
      <c r="AR153" s="10">
        <v>6608811</v>
      </c>
      <c r="AS153" s="10">
        <v>40768</v>
      </c>
      <c r="AT153" s="10">
        <v>4467</v>
      </c>
      <c r="AU153" s="10">
        <v>2425</v>
      </c>
      <c r="AV153" s="10">
        <v>0.43</v>
      </c>
      <c r="AW153" s="10">
        <v>0.01</v>
      </c>
      <c r="AX153" s="10">
        <v>1.62</v>
      </c>
      <c r="AY153" s="10">
        <v>0</v>
      </c>
      <c r="AZ153" s="10">
        <v>1.55</v>
      </c>
      <c r="BA153" s="10">
        <v>2746039</v>
      </c>
      <c r="BB153" s="10">
        <v>10.58</v>
      </c>
      <c r="BC153" s="10">
        <v>7986</v>
      </c>
      <c r="BD153" s="10">
        <v>0.03</v>
      </c>
      <c r="BE153" s="10">
        <v>6.23</v>
      </c>
      <c r="BF153" s="10">
        <v>0.03</v>
      </c>
      <c r="BG153" s="10">
        <v>1618454</v>
      </c>
      <c r="BH153" s="10">
        <v>7794</v>
      </c>
      <c r="BI153" s="10">
        <v>14631343</v>
      </c>
      <c r="BJ153" s="10">
        <v>5912058</v>
      </c>
      <c r="BK153" s="10">
        <v>1041195</v>
      </c>
      <c r="BL153" s="10">
        <v>2746039</v>
      </c>
      <c r="BM153" s="10">
        <v>1634234</v>
      </c>
      <c r="BN153" s="10">
        <v>7928414</v>
      </c>
      <c r="BO153" s="10">
        <v>13406520</v>
      </c>
      <c r="BP153" s="10">
        <v>249662</v>
      </c>
      <c r="BQ153" s="10">
        <v>2746039</v>
      </c>
      <c r="BR153" s="10">
        <v>1634234</v>
      </c>
      <c r="BS153" s="10">
        <v>7819366</v>
      </c>
      <c r="BT153" s="10">
        <v>13515512</v>
      </c>
      <c r="BU153" s="10">
        <v>249718</v>
      </c>
      <c r="BV153" s="10">
        <v>2746039</v>
      </c>
      <c r="BW153" s="10">
        <v>1634234</v>
      </c>
      <c r="BX153" s="10">
        <v>0.53442571881473899</v>
      </c>
      <c r="BY153" s="10">
        <v>0.54187875986503797</v>
      </c>
      <c r="CA153" s="10">
        <v>0</v>
      </c>
      <c r="CD153" s="10" t="s">
        <v>1051</v>
      </c>
      <c r="CE153" s="10">
        <v>7</v>
      </c>
      <c r="CF153" s="10" t="s">
        <v>1052</v>
      </c>
      <c r="CG153" s="10" t="s">
        <v>1053</v>
      </c>
      <c r="CI153" s="10">
        <v>0</v>
      </c>
      <c r="CL153" s="10" t="s">
        <v>257</v>
      </c>
      <c r="CM153" s="10">
        <v>2</v>
      </c>
      <c r="CN153" s="10" t="s">
        <v>1054</v>
      </c>
      <c r="CO153" s="10" t="s">
        <v>694</v>
      </c>
      <c r="CP153" s="10" t="s">
        <v>267</v>
      </c>
      <c r="CQ153" s="10">
        <v>2</v>
      </c>
      <c r="CR153" s="10" t="s">
        <v>269</v>
      </c>
      <c r="CS153" s="10" t="s">
        <v>718</v>
      </c>
      <c r="CT153" s="10" t="s">
        <v>65</v>
      </c>
    </row>
    <row r="154" spans="1:98" x14ac:dyDescent="0.2">
      <c r="A154" s="10" t="s">
        <v>1055</v>
      </c>
      <c r="B154" s="10" t="s">
        <v>1025</v>
      </c>
      <c r="C154" s="10" t="s">
        <v>1056</v>
      </c>
      <c r="D154" s="10" t="s">
        <v>242</v>
      </c>
      <c r="E154" s="10" t="s">
        <v>243</v>
      </c>
      <c r="F154" s="10" t="s">
        <v>386</v>
      </c>
      <c r="G154" s="10" t="s">
        <v>518</v>
      </c>
      <c r="H154" s="10">
        <v>88</v>
      </c>
      <c r="L154" s="10" t="s">
        <v>1027</v>
      </c>
      <c r="M154" s="10" t="s">
        <v>1028</v>
      </c>
      <c r="P154" s="10" t="s">
        <v>65</v>
      </c>
      <c r="V154" s="10" t="s">
        <v>1029</v>
      </c>
      <c r="Y154" s="10" t="s">
        <v>1057</v>
      </c>
      <c r="AA154" s="10" t="s">
        <v>65</v>
      </c>
      <c r="AB154" s="10" t="s">
        <v>65</v>
      </c>
      <c r="AC154" s="10" t="s">
        <v>65</v>
      </c>
      <c r="AD154" s="10" t="s">
        <v>249</v>
      </c>
      <c r="AE154" s="10">
        <v>0.53979407347261599</v>
      </c>
      <c r="AF154" s="10">
        <v>27094073</v>
      </c>
      <c r="AG154" s="10">
        <v>90</v>
      </c>
      <c r="AH154" s="10">
        <v>47</v>
      </c>
      <c r="AI154" s="10">
        <v>56.996908939872696</v>
      </c>
      <c r="AJ154" s="10">
        <v>90</v>
      </c>
      <c r="AK154" s="10">
        <v>27094073</v>
      </c>
      <c r="AL154" s="10">
        <v>180</v>
      </c>
      <c r="AM154" s="10">
        <v>21477160</v>
      </c>
      <c r="AN154" s="10">
        <v>79.27</v>
      </c>
      <c r="AO154" s="10">
        <v>176.15</v>
      </c>
      <c r="AP154" s="10">
        <v>7593405</v>
      </c>
      <c r="AQ154" s="10">
        <v>7508887</v>
      </c>
      <c r="AR154" s="10">
        <v>7539758</v>
      </c>
      <c r="AS154" s="10">
        <v>46381</v>
      </c>
      <c r="AT154" s="10">
        <v>4939</v>
      </c>
      <c r="AU154" s="10">
        <v>2327</v>
      </c>
      <c r="AV154" s="10">
        <v>0.52</v>
      </c>
      <c r="AW154" s="10">
        <v>0.01</v>
      </c>
      <c r="AX154" s="10">
        <v>1.49</v>
      </c>
      <c r="AY154" s="10">
        <v>0</v>
      </c>
      <c r="AZ154" s="10">
        <v>1.53</v>
      </c>
      <c r="BA154" s="10">
        <v>3782229</v>
      </c>
      <c r="BB154" s="10">
        <v>13.96</v>
      </c>
      <c r="BC154" s="10">
        <v>5177</v>
      </c>
      <c r="BD154" s="10">
        <v>0.02</v>
      </c>
      <c r="BE154" s="10">
        <v>6.73</v>
      </c>
      <c r="BF154" s="10">
        <v>0.03</v>
      </c>
      <c r="BG154" s="10">
        <v>1821388</v>
      </c>
      <c r="BH154" s="10">
        <v>8119</v>
      </c>
      <c r="BI154" s="10">
        <v>15212394</v>
      </c>
      <c r="BJ154" s="10">
        <v>5156767</v>
      </c>
      <c r="BK154" s="10">
        <v>1107999</v>
      </c>
      <c r="BL154" s="10">
        <v>3782229</v>
      </c>
      <c r="BM154" s="10">
        <v>1834684</v>
      </c>
      <c r="BN154" s="10">
        <v>8213510</v>
      </c>
      <c r="BO154" s="10">
        <v>13003160</v>
      </c>
      <c r="BP154" s="10">
        <v>260490</v>
      </c>
      <c r="BQ154" s="10">
        <v>3782229</v>
      </c>
      <c r="BR154" s="10">
        <v>1834684</v>
      </c>
      <c r="BS154" s="10">
        <v>8211545</v>
      </c>
      <c r="BT154" s="10">
        <v>13003642</v>
      </c>
      <c r="BU154" s="10">
        <v>261973</v>
      </c>
      <c r="BV154" s="10">
        <v>3782229</v>
      </c>
      <c r="BW154" s="10">
        <v>1834684</v>
      </c>
      <c r="BX154" s="10">
        <v>0.53979307924840803</v>
      </c>
      <c r="BY154" s="10">
        <v>0.53992225023885099</v>
      </c>
      <c r="CA154" s="10">
        <v>0</v>
      </c>
      <c r="CE154" s="10">
        <v>0</v>
      </c>
      <c r="CI154" s="10">
        <v>0</v>
      </c>
      <c r="CL154" s="10" t="s">
        <v>1058</v>
      </c>
      <c r="CM154" s="10">
        <v>6</v>
      </c>
      <c r="CN154" s="10" t="s">
        <v>1059</v>
      </c>
      <c r="CO154" s="10" t="s">
        <v>1060</v>
      </c>
      <c r="CP154" s="10" t="s">
        <v>1061</v>
      </c>
      <c r="CQ154" s="10">
        <v>2</v>
      </c>
      <c r="CR154" s="10" t="s">
        <v>931</v>
      </c>
      <c r="CS154" s="10" t="s">
        <v>1062</v>
      </c>
      <c r="CT154" s="10" t="s">
        <v>65</v>
      </c>
    </row>
    <row r="155" spans="1:98" x14ac:dyDescent="0.2">
      <c r="A155" s="10" t="s">
        <v>1063</v>
      </c>
      <c r="B155" s="10" t="s">
        <v>1025</v>
      </c>
      <c r="C155" s="10" t="s">
        <v>1064</v>
      </c>
      <c r="D155" s="10" t="s">
        <v>242</v>
      </c>
      <c r="E155" s="10" t="s">
        <v>243</v>
      </c>
      <c r="F155" s="10" t="s">
        <v>386</v>
      </c>
      <c r="G155" s="10" t="s">
        <v>518</v>
      </c>
      <c r="H155" s="10">
        <v>73</v>
      </c>
      <c r="L155" s="10" t="s">
        <v>1035</v>
      </c>
      <c r="M155" s="10" t="s">
        <v>1028</v>
      </c>
      <c r="P155" s="10" t="s">
        <v>65</v>
      </c>
      <c r="V155" s="10" t="s">
        <v>1029</v>
      </c>
      <c r="AA155" s="10" t="s">
        <v>65</v>
      </c>
      <c r="AB155" s="10" t="s">
        <v>65</v>
      </c>
      <c r="AC155" s="10" t="s">
        <v>65</v>
      </c>
      <c r="AD155" s="10" t="s">
        <v>249</v>
      </c>
      <c r="AE155" s="10">
        <v>0.53406248905673004</v>
      </c>
      <c r="AF155" s="10">
        <v>26689938</v>
      </c>
      <c r="AG155" s="10">
        <v>90</v>
      </c>
      <c r="AH155" s="10">
        <v>45</v>
      </c>
      <c r="AI155" s="10">
        <v>63.609799822164099</v>
      </c>
      <c r="AJ155" s="10">
        <v>90</v>
      </c>
      <c r="AK155" s="10">
        <v>26689938</v>
      </c>
      <c r="AL155" s="10">
        <v>180</v>
      </c>
      <c r="AM155" s="10">
        <v>22586830</v>
      </c>
      <c r="AN155" s="10">
        <v>84.63</v>
      </c>
      <c r="AO155" s="10">
        <v>176.75</v>
      </c>
      <c r="AP155" s="10">
        <v>6579731</v>
      </c>
      <c r="AQ155" s="10">
        <v>6512664</v>
      </c>
      <c r="AR155" s="10">
        <v>6533301</v>
      </c>
      <c r="AS155" s="10">
        <v>39899</v>
      </c>
      <c r="AT155" s="10">
        <v>4240</v>
      </c>
      <c r="AU155" s="10">
        <v>2291</v>
      </c>
      <c r="AV155" s="10">
        <v>0.42</v>
      </c>
      <c r="AW155" s="10">
        <v>0.01</v>
      </c>
      <c r="AX155" s="10">
        <v>1.57</v>
      </c>
      <c r="AY155" s="10">
        <v>0.01</v>
      </c>
      <c r="AZ155" s="10">
        <v>1.54</v>
      </c>
      <c r="BA155" s="10">
        <v>2663930</v>
      </c>
      <c r="BB155" s="10">
        <v>9.98</v>
      </c>
      <c r="BC155" s="10">
        <v>7062</v>
      </c>
      <c r="BD155" s="10">
        <v>0.03</v>
      </c>
      <c r="BE155" s="10">
        <v>5.31</v>
      </c>
      <c r="BF155" s="10">
        <v>0.06</v>
      </c>
      <c r="BG155" s="10">
        <v>1416115</v>
      </c>
      <c r="BH155" s="10">
        <v>16001</v>
      </c>
      <c r="BI155" s="10">
        <v>13649955</v>
      </c>
      <c r="BJ155" s="10">
        <v>7959875</v>
      </c>
      <c r="BK155" s="10">
        <v>977000</v>
      </c>
      <c r="BL155" s="10">
        <v>2663930</v>
      </c>
      <c r="BM155" s="10">
        <v>1439178</v>
      </c>
      <c r="BN155" s="10">
        <v>7367808</v>
      </c>
      <c r="BO155" s="10">
        <v>14974316</v>
      </c>
      <c r="BP155" s="10">
        <v>244706</v>
      </c>
      <c r="BQ155" s="10">
        <v>2663930</v>
      </c>
      <c r="BR155" s="10">
        <v>1439178</v>
      </c>
      <c r="BS155" s="10">
        <v>7290211</v>
      </c>
      <c r="BT155" s="10">
        <v>15053601</v>
      </c>
      <c r="BU155" s="10">
        <v>243018</v>
      </c>
      <c r="BV155" s="10">
        <v>2663930</v>
      </c>
      <c r="BW155" s="10">
        <v>1439178</v>
      </c>
      <c r="BX155" s="10">
        <v>0.53408315265508199</v>
      </c>
      <c r="BY155" s="10">
        <v>0.53976793330087902</v>
      </c>
      <c r="CA155" s="10">
        <v>0</v>
      </c>
      <c r="CE155" s="10">
        <v>0</v>
      </c>
      <c r="CI155" s="10">
        <v>0</v>
      </c>
      <c r="CL155" s="10" t="s">
        <v>257</v>
      </c>
      <c r="CM155" s="10">
        <v>2</v>
      </c>
      <c r="CN155" s="10" t="s">
        <v>268</v>
      </c>
      <c r="CO155" s="10" t="s">
        <v>1065</v>
      </c>
      <c r="CP155" s="10" t="s">
        <v>267</v>
      </c>
      <c r="CQ155" s="10">
        <v>2</v>
      </c>
      <c r="CR155" s="10" t="s">
        <v>358</v>
      </c>
      <c r="CS155" s="10" t="s">
        <v>719</v>
      </c>
      <c r="CT155" s="10" t="s">
        <v>65</v>
      </c>
    </row>
    <row r="156" spans="1:98" x14ac:dyDescent="0.2">
      <c r="A156" s="10" t="s">
        <v>1066</v>
      </c>
      <c r="B156" s="10" t="s">
        <v>1025</v>
      </c>
      <c r="C156" s="10" t="s">
        <v>1067</v>
      </c>
      <c r="D156" s="10" t="s">
        <v>242</v>
      </c>
      <c r="E156" s="10" t="s">
        <v>302</v>
      </c>
      <c r="F156" s="10" t="s">
        <v>386</v>
      </c>
      <c r="G156" s="10" t="s">
        <v>518</v>
      </c>
      <c r="H156" s="10">
        <v>68</v>
      </c>
      <c r="L156" s="10" t="s">
        <v>1027</v>
      </c>
      <c r="M156" s="10" t="s">
        <v>1028</v>
      </c>
      <c r="P156" s="10" t="s">
        <v>65</v>
      </c>
      <c r="V156" s="10" t="s">
        <v>1029</v>
      </c>
      <c r="AA156" s="10" t="s">
        <v>65</v>
      </c>
      <c r="AB156" s="10" t="s">
        <v>65</v>
      </c>
      <c r="AC156" s="10" t="s">
        <v>65</v>
      </c>
      <c r="AD156" s="10" t="s">
        <v>249</v>
      </c>
      <c r="AE156" s="10">
        <v>0.53944018167429397</v>
      </c>
      <c r="AF156" s="10">
        <v>26957739</v>
      </c>
      <c r="AG156" s="10">
        <v>90</v>
      </c>
      <c r="AH156" s="10">
        <v>46</v>
      </c>
      <c r="AI156" s="10">
        <v>59.479208093771597</v>
      </c>
      <c r="AJ156" s="10">
        <v>90</v>
      </c>
      <c r="AK156" s="10">
        <v>26957739</v>
      </c>
      <c r="AL156" s="10">
        <v>180</v>
      </c>
      <c r="AM156" s="10">
        <v>22595961</v>
      </c>
      <c r="AN156" s="10">
        <v>83.82</v>
      </c>
      <c r="AO156" s="10">
        <v>176.5</v>
      </c>
      <c r="AP156" s="10">
        <v>8524648</v>
      </c>
      <c r="AQ156" s="10">
        <v>8423182</v>
      </c>
      <c r="AR156" s="10">
        <v>8465371</v>
      </c>
      <c r="AS156" s="10">
        <v>52186</v>
      </c>
      <c r="AT156" s="10">
        <v>4725</v>
      </c>
      <c r="AU156" s="10">
        <v>2366</v>
      </c>
      <c r="AV156" s="10">
        <v>0.39</v>
      </c>
      <c r="AW156" s="10">
        <v>0.01</v>
      </c>
      <c r="AX156" s="10">
        <v>1.53</v>
      </c>
      <c r="AY156" s="10">
        <v>0</v>
      </c>
      <c r="AZ156" s="10">
        <v>1.58</v>
      </c>
      <c r="BA156" s="10">
        <v>2821024</v>
      </c>
      <c r="BB156" s="10">
        <v>10.46</v>
      </c>
      <c r="BC156" s="10">
        <v>3575</v>
      </c>
      <c r="BD156" s="10">
        <v>0.01</v>
      </c>
      <c r="BE156" s="10">
        <v>5.67</v>
      </c>
      <c r="BF156" s="10">
        <v>0.03</v>
      </c>
      <c r="BG156" s="10">
        <v>1529089</v>
      </c>
      <c r="BH156" s="10">
        <v>8090</v>
      </c>
      <c r="BI156" s="10">
        <v>15694058</v>
      </c>
      <c r="BJ156" s="10">
        <v>5679800</v>
      </c>
      <c r="BK156" s="10">
        <v>1222103</v>
      </c>
      <c r="BL156" s="10">
        <v>2821024</v>
      </c>
      <c r="BM156" s="10">
        <v>1540754</v>
      </c>
      <c r="BN156" s="10">
        <v>8564040</v>
      </c>
      <c r="BO156" s="10">
        <v>13745048</v>
      </c>
      <c r="BP156" s="10">
        <v>286873</v>
      </c>
      <c r="BQ156" s="10">
        <v>2821024</v>
      </c>
      <c r="BR156" s="10">
        <v>1540754</v>
      </c>
      <c r="BS156" s="10">
        <v>8465960</v>
      </c>
      <c r="BT156" s="10">
        <v>13844050</v>
      </c>
      <c r="BU156" s="10">
        <v>285951</v>
      </c>
      <c r="BV156" s="10">
        <v>2821024</v>
      </c>
      <c r="BW156" s="10">
        <v>1540754</v>
      </c>
      <c r="BX156" s="10">
        <v>0.53943728256898205</v>
      </c>
      <c r="BY156" s="10">
        <v>0.54568678158319495</v>
      </c>
      <c r="CA156" s="10">
        <v>0</v>
      </c>
      <c r="CE156" s="10">
        <v>0</v>
      </c>
      <c r="CI156" s="10">
        <v>0</v>
      </c>
      <c r="CL156" s="10" t="s">
        <v>257</v>
      </c>
      <c r="CM156" s="10">
        <v>2</v>
      </c>
      <c r="CN156" s="10" t="s">
        <v>358</v>
      </c>
      <c r="CO156" s="10" t="s">
        <v>882</v>
      </c>
      <c r="CP156" s="10" t="s">
        <v>267</v>
      </c>
      <c r="CQ156" s="10">
        <v>2</v>
      </c>
      <c r="CR156" s="10" t="s">
        <v>297</v>
      </c>
      <c r="CS156" s="10" t="s">
        <v>908</v>
      </c>
      <c r="CT156" s="10" t="s">
        <v>65</v>
      </c>
    </row>
    <row r="157" spans="1:98" x14ac:dyDescent="0.2">
      <c r="A157" s="10" t="s">
        <v>1068</v>
      </c>
      <c r="B157" s="10" t="s">
        <v>1025</v>
      </c>
      <c r="C157" s="10" t="s">
        <v>1069</v>
      </c>
      <c r="D157" s="10" t="s">
        <v>242</v>
      </c>
      <c r="E157" s="10" t="s">
        <v>302</v>
      </c>
      <c r="F157" s="10" t="s">
        <v>386</v>
      </c>
      <c r="G157" s="10" t="s">
        <v>518</v>
      </c>
      <c r="H157" s="10">
        <v>75</v>
      </c>
      <c r="L157" s="10" t="s">
        <v>1035</v>
      </c>
      <c r="M157" s="10" t="s">
        <v>1028</v>
      </c>
      <c r="P157" s="10" t="s">
        <v>65</v>
      </c>
      <c r="V157" s="10" t="s">
        <v>1029</v>
      </c>
      <c r="AA157" s="10" t="s">
        <v>65</v>
      </c>
      <c r="AB157" s="10" t="s">
        <v>65</v>
      </c>
      <c r="AC157" s="10" t="s">
        <v>65</v>
      </c>
      <c r="AD157" s="10" t="s">
        <v>249</v>
      </c>
      <c r="AE157" s="10">
        <v>0.53489455665929098</v>
      </c>
      <c r="AF157" s="10">
        <v>25645788</v>
      </c>
      <c r="AG157" s="10">
        <v>90</v>
      </c>
      <c r="AH157" s="10">
        <v>46</v>
      </c>
      <c r="AI157" s="10">
        <v>52.015983324649</v>
      </c>
      <c r="AJ157" s="10">
        <v>90</v>
      </c>
      <c r="AK157" s="10">
        <v>25645788</v>
      </c>
      <c r="AL157" s="10">
        <v>180</v>
      </c>
      <c r="AM157" s="10">
        <v>19689112</v>
      </c>
      <c r="AN157" s="10">
        <v>76.77</v>
      </c>
      <c r="AO157" s="10">
        <v>175.86</v>
      </c>
      <c r="AP157" s="10">
        <v>5616446</v>
      </c>
      <c r="AQ157" s="10">
        <v>5556066</v>
      </c>
      <c r="AR157" s="10">
        <v>5577667</v>
      </c>
      <c r="AS157" s="10">
        <v>33533</v>
      </c>
      <c r="AT157" s="10">
        <v>3350</v>
      </c>
      <c r="AU157" s="10">
        <v>1896</v>
      </c>
      <c r="AV157" s="10">
        <v>0.52</v>
      </c>
      <c r="AW157" s="10">
        <v>0.01</v>
      </c>
      <c r="AX157" s="10">
        <v>1.61</v>
      </c>
      <c r="AY157" s="10">
        <v>0</v>
      </c>
      <c r="AZ157" s="10">
        <v>1.51</v>
      </c>
      <c r="BA157" s="10">
        <v>4102612</v>
      </c>
      <c r="BB157" s="10">
        <v>16</v>
      </c>
      <c r="BC157" s="10">
        <v>6472</v>
      </c>
      <c r="BD157" s="10">
        <v>0.03</v>
      </c>
      <c r="BE157" s="10">
        <v>7.17</v>
      </c>
      <c r="BF157" s="10">
        <v>0.03</v>
      </c>
      <c r="BG157" s="10">
        <v>1839894</v>
      </c>
      <c r="BH157" s="10">
        <v>7698</v>
      </c>
      <c r="BI157" s="10">
        <v>13420276</v>
      </c>
      <c r="BJ157" s="10">
        <v>5355328</v>
      </c>
      <c r="BK157" s="10">
        <v>913508</v>
      </c>
      <c r="BL157" s="10">
        <v>4102612</v>
      </c>
      <c r="BM157" s="10">
        <v>1854064</v>
      </c>
      <c r="BN157" s="10">
        <v>7200351</v>
      </c>
      <c r="BO157" s="10">
        <v>12266064</v>
      </c>
      <c r="BP157" s="10">
        <v>222697</v>
      </c>
      <c r="BQ157" s="10">
        <v>4102612</v>
      </c>
      <c r="BR157" s="10">
        <v>1854064</v>
      </c>
      <c r="BS157" s="10">
        <v>7178372</v>
      </c>
      <c r="BT157" s="10">
        <v>12285347</v>
      </c>
      <c r="BU157" s="10">
        <v>225393</v>
      </c>
      <c r="BV157" s="10">
        <v>4102612</v>
      </c>
      <c r="BW157" s="10">
        <v>1854064</v>
      </c>
      <c r="BX157" s="10">
        <v>0.53489004249987104</v>
      </c>
      <c r="BY157" s="10">
        <v>0.53652778825115099</v>
      </c>
      <c r="CA157" s="10">
        <v>0</v>
      </c>
      <c r="CD157" s="10" t="s">
        <v>1051</v>
      </c>
      <c r="CE157" s="10">
        <v>7</v>
      </c>
      <c r="CF157" s="10" t="s">
        <v>1070</v>
      </c>
      <c r="CG157" s="10" t="s">
        <v>1071</v>
      </c>
      <c r="CI157" s="10">
        <v>0</v>
      </c>
      <c r="CL157" s="10" t="s">
        <v>257</v>
      </c>
      <c r="CM157" s="10">
        <v>2</v>
      </c>
      <c r="CN157" s="10" t="s">
        <v>740</v>
      </c>
      <c r="CO157" s="10" t="s">
        <v>736</v>
      </c>
      <c r="CP157" s="10" t="s">
        <v>267</v>
      </c>
      <c r="CQ157" s="10">
        <v>2</v>
      </c>
      <c r="CR157" s="10" t="s">
        <v>268</v>
      </c>
      <c r="CS157" s="10" t="s">
        <v>1062</v>
      </c>
      <c r="CT157" s="10" t="s">
        <v>65</v>
      </c>
    </row>
    <row r="158" spans="1:98" x14ac:dyDescent="0.2">
      <c r="A158" s="10" t="s">
        <v>1072</v>
      </c>
      <c r="B158" s="10" t="s">
        <v>1025</v>
      </c>
      <c r="C158" s="10" t="s">
        <v>1073</v>
      </c>
      <c r="D158" s="10" t="s">
        <v>242</v>
      </c>
      <c r="E158" s="10" t="s">
        <v>302</v>
      </c>
      <c r="F158" s="10" t="s">
        <v>386</v>
      </c>
      <c r="G158" s="10" t="s">
        <v>518</v>
      </c>
      <c r="H158" s="10">
        <v>69</v>
      </c>
      <c r="L158" s="10" t="s">
        <v>1035</v>
      </c>
      <c r="M158" s="10" t="s">
        <v>1028</v>
      </c>
      <c r="P158" s="10" t="s">
        <v>65</v>
      </c>
      <c r="V158" s="10" t="s">
        <v>1029</v>
      </c>
      <c r="Y158" s="10" t="s">
        <v>1074</v>
      </c>
      <c r="AA158" s="10" t="s">
        <v>65</v>
      </c>
      <c r="AB158" s="10" t="s">
        <v>65</v>
      </c>
      <c r="AC158" s="10" t="s">
        <v>65</v>
      </c>
      <c r="AD158" s="10" t="s">
        <v>249</v>
      </c>
      <c r="AE158" s="10">
        <v>0.53723412459951003</v>
      </c>
      <c r="AF158" s="10">
        <v>25956606</v>
      </c>
      <c r="AG158" s="10">
        <v>90</v>
      </c>
      <c r="AH158" s="10">
        <v>48</v>
      </c>
      <c r="AI158" s="10">
        <v>48.048636774545201</v>
      </c>
      <c r="AJ158" s="10">
        <v>90</v>
      </c>
      <c r="AK158" s="10">
        <v>25956606</v>
      </c>
      <c r="AL158" s="10">
        <v>180</v>
      </c>
      <c r="AM158" s="10">
        <v>20244365</v>
      </c>
      <c r="AN158" s="10">
        <v>77.989999999999995</v>
      </c>
      <c r="AO158" s="10">
        <v>175.45</v>
      </c>
      <c r="AP158" s="10">
        <v>7983267</v>
      </c>
      <c r="AQ158" s="10">
        <v>7847743</v>
      </c>
      <c r="AR158" s="10">
        <v>7928104</v>
      </c>
      <c r="AS158" s="10">
        <v>48930</v>
      </c>
      <c r="AT158" s="10">
        <v>3982</v>
      </c>
      <c r="AU158" s="10">
        <v>2251</v>
      </c>
      <c r="AV158" s="10">
        <v>0.42</v>
      </c>
      <c r="AW158" s="10">
        <v>0.01</v>
      </c>
      <c r="AX158" s="10">
        <v>1.57</v>
      </c>
      <c r="AY158" s="10">
        <v>0</v>
      </c>
      <c r="AZ158" s="10">
        <v>1.52</v>
      </c>
      <c r="BA158" s="10">
        <v>3592827</v>
      </c>
      <c r="BB158" s="10">
        <v>13.84</v>
      </c>
      <c r="BC158" s="10">
        <v>4427</v>
      </c>
      <c r="BD158" s="10">
        <v>0.02</v>
      </c>
      <c r="BE158" s="10">
        <v>8.1199999999999992</v>
      </c>
      <c r="BF158" s="10">
        <v>0.03</v>
      </c>
      <c r="BG158" s="10">
        <v>2107202</v>
      </c>
      <c r="BH158" s="10">
        <v>7785</v>
      </c>
      <c r="BI158" s="10">
        <v>15624302</v>
      </c>
      <c r="BJ158" s="10">
        <v>3387079</v>
      </c>
      <c r="BK158" s="10">
        <v>1232984</v>
      </c>
      <c r="BL158" s="10">
        <v>3592827</v>
      </c>
      <c r="BM158" s="10">
        <v>2119414</v>
      </c>
      <c r="BN158" s="10">
        <v>8558492</v>
      </c>
      <c r="BO158" s="10">
        <v>11388641</v>
      </c>
      <c r="BP158" s="10">
        <v>297232</v>
      </c>
      <c r="BQ158" s="10">
        <v>3592827</v>
      </c>
      <c r="BR158" s="10">
        <v>2119414</v>
      </c>
      <c r="BS158" s="10">
        <v>8393901</v>
      </c>
      <c r="BT158" s="10">
        <v>11558069</v>
      </c>
      <c r="BU158" s="10">
        <v>292395</v>
      </c>
      <c r="BV158" s="10">
        <v>3592827</v>
      </c>
      <c r="BW158" s="10">
        <v>2119414</v>
      </c>
      <c r="BX158" s="10">
        <v>0.53723366330220701</v>
      </c>
      <c r="BY158" s="10">
        <v>0.54776795789021504</v>
      </c>
      <c r="CA158" s="10">
        <v>0</v>
      </c>
      <c r="CE158" s="10">
        <v>0</v>
      </c>
      <c r="CI158" s="10">
        <v>0</v>
      </c>
      <c r="CL158" s="10" t="s">
        <v>1075</v>
      </c>
      <c r="CM158" s="10">
        <v>6</v>
      </c>
      <c r="CN158" s="10" t="s">
        <v>1076</v>
      </c>
      <c r="CO158" s="10" t="s">
        <v>1077</v>
      </c>
      <c r="CP158" s="10" t="s">
        <v>316</v>
      </c>
      <c r="CQ158" s="10">
        <v>2</v>
      </c>
      <c r="CR158" s="10" t="s">
        <v>358</v>
      </c>
      <c r="CS158" s="10" t="s">
        <v>358</v>
      </c>
      <c r="CT158" s="10" t="s">
        <v>65</v>
      </c>
    </row>
    <row r="159" spans="1:98" x14ac:dyDescent="0.2">
      <c r="A159" s="10" t="s">
        <v>1078</v>
      </c>
      <c r="B159" s="10" t="s">
        <v>1025</v>
      </c>
      <c r="C159" s="10" t="s">
        <v>1079</v>
      </c>
      <c r="D159" s="10" t="s">
        <v>242</v>
      </c>
      <c r="E159" s="10" t="s">
        <v>302</v>
      </c>
      <c r="F159" s="10" t="s">
        <v>386</v>
      </c>
      <c r="G159" s="10" t="s">
        <v>518</v>
      </c>
      <c r="H159" s="10">
        <v>77</v>
      </c>
      <c r="L159" s="10" t="s">
        <v>1035</v>
      </c>
      <c r="M159" s="10" t="s">
        <v>1028</v>
      </c>
      <c r="P159" s="10" t="s">
        <v>65</v>
      </c>
      <c r="V159" s="10" t="s">
        <v>1029</v>
      </c>
      <c r="Y159" s="10" t="s">
        <v>1080</v>
      </c>
      <c r="AA159" s="10" t="s">
        <v>65</v>
      </c>
      <c r="AB159" s="10" t="s">
        <v>65</v>
      </c>
      <c r="AC159" s="10" t="s">
        <v>65</v>
      </c>
      <c r="AD159" s="10" t="s">
        <v>249</v>
      </c>
      <c r="AE159" s="10">
        <v>0.52891021913981695</v>
      </c>
      <c r="AF159" s="10">
        <v>27291978</v>
      </c>
      <c r="AG159" s="10">
        <v>90</v>
      </c>
      <c r="AH159" s="10">
        <v>47</v>
      </c>
      <c r="AI159" s="10">
        <v>52.720904460620503</v>
      </c>
      <c r="AJ159" s="10">
        <v>90</v>
      </c>
      <c r="AK159" s="10">
        <v>27291978</v>
      </c>
      <c r="AL159" s="10">
        <v>180</v>
      </c>
      <c r="AM159" s="10">
        <v>22366696</v>
      </c>
      <c r="AN159" s="10">
        <v>81.95</v>
      </c>
      <c r="AO159" s="10">
        <v>174.99</v>
      </c>
      <c r="AP159" s="10">
        <v>9033162</v>
      </c>
      <c r="AQ159" s="10">
        <v>8950317</v>
      </c>
      <c r="AR159" s="10">
        <v>8975187</v>
      </c>
      <c r="AS159" s="10">
        <v>50864</v>
      </c>
      <c r="AT159" s="10">
        <v>4660</v>
      </c>
      <c r="AU159" s="10">
        <v>2451</v>
      </c>
      <c r="AV159" s="10">
        <v>0.41</v>
      </c>
      <c r="AW159" s="10">
        <v>0.01</v>
      </c>
      <c r="AX159" s="10">
        <v>1.43</v>
      </c>
      <c r="AY159" s="10">
        <v>0</v>
      </c>
      <c r="AZ159" s="10">
        <v>1.61</v>
      </c>
      <c r="BA159" s="10">
        <v>2781493</v>
      </c>
      <c r="BB159" s="10">
        <v>10.19</v>
      </c>
      <c r="BC159" s="10">
        <v>5866</v>
      </c>
      <c r="BD159" s="10">
        <v>0.02</v>
      </c>
      <c r="BE159" s="10">
        <v>7.81</v>
      </c>
      <c r="BF159" s="10">
        <v>0.03</v>
      </c>
      <c r="BG159" s="10">
        <v>2129742</v>
      </c>
      <c r="BH159" s="10">
        <v>8181</v>
      </c>
      <c r="BI159" s="10">
        <v>16917250</v>
      </c>
      <c r="BJ159" s="10">
        <v>4101429</v>
      </c>
      <c r="BK159" s="10">
        <v>1348017</v>
      </c>
      <c r="BL159" s="10">
        <v>2781493</v>
      </c>
      <c r="BM159" s="10">
        <v>2143789</v>
      </c>
      <c r="BN159" s="10">
        <v>9378993</v>
      </c>
      <c r="BO159" s="10">
        <v>12648453</v>
      </c>
      <c r="BP159" s="10">
        <v>339250</v>
      </c>
      <c r="BQ159" s="10">
        <v>2781493</v>
      </c>
      <c r="BR159" s="10">
        <v>2143789</v>
      </c>
      <c r="BS159" s="10">
        <v>8947682</v>
      </c>
      <c r="BT159" s="10">
        <v>13092069</v>
      </c>
      <c r="BU159" s="10">
        <v>326945</v>
      </c>
      <c r="BV159" s="10">
        <v>2781493</v>
      </c>
      <c r="BW159" s="10">
        <v>2143789</v>
      </c>
      <c r="BX159" s="10">
        <v>0.52890877654465096</v>
      </c>
      <c r="BY159" s="10">
        <v>0.55440411414384705</v>
      </c>
      <c r="CA159" s="10">
        <v>0</v>
      </c>
      <c r="CE159" s="10">
        <v>0</v>
      </c>
      <c r="CI159" s="10">
        <v>0</v>
      </c>
      <c r="CL159" s="10" t="s">
        <v>257</v>
      </c>
      <c r="CM159" s="10">
        <v>2</v>
      </c>
      <c r="CN159" s="10" t="s">
        <v>1081</v>
      </c>
      <c r="CO159" s="10" t="s">
        <v>1082</v>
      </c>
      <c r="CP159" s="10" t="s">
        <v>267</v>
      </c>
      <c r="CQ159" s="10">
        <v>2</v>
      </c>
      <c r="CR159" s="10" t="s">
        <v>1083</v>
      </c>
      <c r="CS159" s="10" t="s">
        <v>718</v>
      </c>
      <c r="CT159" s="10" t="s">
        <v>65</v>
      </c>
    </row>
    <row r="160" spans="1:98" x14ac:dyDescent="0.2">
      <c r="A160" s="10" t="s">
        <v>1084</v>
      </c>
      <c r="B160" s="10" t="s">
        <v>1025</v>
      </c>
      <c r="C160" s="10" t="s">
        <v>1085</v>
      </c>
      <c r="D160" s="10" t="s">
        <v>242</v>
      </c>
      <c r="E160" s="10" t="s">
        <v>243</v>
      </c>
      <c r="F160" s="10" t="s">
        <v>386</v>
      </c>
      <c r="G160" s="10" t="s">
        <v>518</v>
      </c>
      <c r="H160" s="10">
        <v>73</v>
      </c>
      <c r="L160" s="10" t="s">
        <v>1035</v>
      </c>
      <c r="M160" s="10" t="s">
        <v>1028</v>
      </c>
      <c r="P160" s="10" t="s">
        <v>65</v>
      </c>
      <c r="V160" s="10" t="s">
        <v>1086</v>
      </c>
      <c r="AA160" s="10" t="s">
        <v>65</v>
      </c>
      <c r="AB160" s="10" t="s">
        <v>65</v>
      </c>
      <c r="AC160" s="10" t="s">
        <v>65</v>
      </c>
      <c r="AD160" s="10" t="s">
        <v>249</v>
      </c>
      <c r="AE160" s="10">
        <v>0.52423048161599095</v>
      </c>
      <c r="AF160" s="10">
        <v>24736529</v>
      </c>
      <c r="AG160" s="10">
        <v>90</v>
      </c>
      <c r="AH160" s="10">
        <v>45</v>
      </c>
      <c r="AI160" s="10">
        <v>56.679017134402301</v>
      </c>
      <c r="AJ160" s="10">
        <v>90</v>
      </c>
      <c r="AK160" s="10">
        <v>24736529</v>
      </c>
      <c r="AL160" s="10">
        <v>180</v>
      </c>
      <c r="AM160" s="10">
        <v>20846842</v>
      </c>
      <c r="AN160" s="10">
        <v>84.28</v>
      </c>
      <c r="AO160" s="10">
        <v>175.87</v>
      </c>
      <c r="AP160" s="10">
        <v>4401773</v>
      </c>
      <c r="AQ160" s="10">
        <v>4358547</v>
      </c>
      <c r="AR160" s="10">
        <v>4369934</v>
      </c>
      <c r="AS160" s="10">
        <v>27345</v>
      </c>
      <c r="AT160" s="10">
        <v>2952</v>
      </c>
      <c r="AU160" s="10">
        <v>1542</v>
      </c>
      <c r="AV160" s="10">
        <v>0.42</v>
      </c>
      <c r="AW160" s="10">
        <v>0.01</v>
      </c>
      <c r="AX160" s="10">
        <v>1.52</v>
      </c>
      <c r="AY160" s="10">
        <v>0</v>
      </c>
      <c r="AZ160" s="10">
        <v>1.5</v>
      </c>
      <c r="BA160" s="10">
        <v>2323500</v>
      </c>
      <c r="BB160" s="10">
        <v>9.39</v>
      </c>
      <c r="BC160" s="10">
        <v>8442</v>
      </c>
      <c r="BD160" s="10">
        <v>0.03</v>
      </c>
      <c r="BE160" s="10">
        <v>6.23</v>
      </c>
      <c r="BF160" s="10">
        <v>7.0000000000000007E-2</v>
      </c>
      <c r="BG160" s="10">
        <v>1540437</v>
      </c>
      <c r="BH160" s="10">
        <v>17308</v>
      </c>
      <c r="BI160" s="10">
        <v>13074410</v>
      </c>
      <c r="BJ160" s="10">
        <v>7043849</v>
      </c>
      <c r="BK160" s="10">
        <v>728583</v>
      </c>
      <c r="BL160" s="10">
        <v>2323500</v>
      </c>
      <c r="BM160" s="10">
        <v>1566187</v>
      </c>
      <c r="BN160" s="10">
        <v>6917258</v>
      </c>
      <c r="BO160" s="10">
        <v>13733260</v>
      </c>
      <c r="BP160" s="10">
        <v>196324</v>
      </c>
      <c r="BQ160" s="10">
        <v>2323500</v>
      </c>
      <c r="BR160" s="10">
        <v>1566187</v>
      </c>
      <c r="BS160" s="10">
        <v>6854221</v>
      </c>
      <c r="BT160" s="10">
        <v>13798340</v>
      </c>
      <c r="BU160" s="10">
        <v>194281</v>
      </c>
      <c r="BV160" s="10">
        <v>2323500</v>
      </c>
      <c r="BW160" s="10">
        <v>1566187</v>
      </c>
      <c r="BX160" s="10">
        <v>0.52424705971435803</v>
      </c>
      <c r="BY160" s="10">
        <v>0.52906846274516395</v>
      </c>
      <c r="CA160" s="10">
        <v>0</v>
      </c>
      <c r="CE160" s="10">
        <v>0</v>
      </c>
      <c r="CI160" s="10">
        <v>0</v>
      </c>
      <c r="CL160" s="10" t="s">
        <v>257</v>
      </c>
      <c r="CM160" s="10">
        <v>2</v>
      </c>
      <c r="CN160" s="10" t="s">
        <v>268</v>
      </c>
      <c r="CO160" s="10" t="s">
        <v>678</v>
      </c>
      <c r="CP160" s="10" t="s">
        <v>267</v>
      </c>
      <c r="CQ160" s="10">
        <v>2</v>
      </c>
      <c r="CR160" s="10" t="s">
        <v>268</v>
      </c>
      <c r="CS160" s="10" t="s">
        <v>689</v>
      </c>
      <c r="CT160" s="10" t="s">
        <v>65</v>
      </c>
    </row>
    <row r="161" spans="1:102" x14ac:dyDescent="0.2">
      <c r="A161" s="10" t="s">
        <v>1087</v>
      </c>
      <c r="B161" s="10" t="s">
        <v>1025</v>
      </c>
      <c r="C161" s="10" t="s">
        <v>1088</v>
      </c>
      <c r="D161" s="10" t="s">
        <v>242</v>
      </c>
      <c r="E161" s="10" t="s">
        <v>302</v>
      </c>
      <c r="F161" s="10" t="s">
        <v>386</v>
      </c>
      <c r="G161" s="10" t="s">
        <v>518</v>
      </c>
      <c r="H161" s="10">
        <v>69</v>
      </c>
      <c r="L161" s="10" t="s">
        <v>1035</v>
      </c>
      <c r="M161" s="10" t="s">
        <v>1028</v>
      </c>
      <c r="P161" s="10" t="s">
        <v>65</v>
      </c>
      <c r="V161" s="10" t="s">
        <v>1086</v>
      </c>
      <c r="Y161" s="10" t="s">
        <v>1074</v>
      </c>
      <c r="AA161" s="10" t="s">
        <v>65</v>
      </c>
      <c r="AB161" s="10" t="s">
        <v>65</v>
      </c>
      <c r="AC161" s="10" t="s">
        <v>65</v>
      </c>
      <c r="AD161" s="10" t="s">
        <v>249</v>
      </c>
      <c r="AE161" s="10">
        <v>0.52782571663176703</v>
      </c>
      <c r="AF161" s="10">
        <v>27161308</v>
      </c>
      <c r="AG161" s="10">
        <v>90</v>
      </c>
      <c r="AH161" s="10">
        <v>49</v>
      </c>
      <c r="AI161" s="10">
        <v>48.1766206500875</v>
      </c>
      <c r="AJ161" s="10">
        <v>90</v>
      </c>
      <c r="AK161" s="10">
        <v>27161308</v>
      </c>
      <c r="AL161" s="10">
        <v>180</v>
      </c>
      <c r="AM161" s="10">
        <v>19864968</v>
      </c>
      <c r="AN161" s="10">
        <v>73.14</v>
      </c>
      <c r="AO161" s="10">
        <v>174.61</v>
      </c>
      <c r="AP161" s="10">
        <v>7830856</v>
      </c>
      <c r="AQ161" s="10">
        <v>7757935</v>
      </c>
      <c r="AR161" s="10">
        <v>7777425</v>
      </c>
      <c r="AS161" s="10">
        <v>46060</v>
      </c>
      <c r="AT161" s="10">
        <v>4953</v>
      </c>
      <c r="AU161" s="10">
        <v>2418</v>
      </c>
      <c r="AV161" s="10">
        <v>0.55000000000000004</v>
      </c>
      <c r="AW161" s="10">
        <v>0.01</v>
      </c>
      <c r="AX161" s="10">
        <v>1.47</v>
      </c>
      <c r="AY161" s="10">
        <v>0</v>
      </c>
      <c r="AZ161" s="10">
        <v>1.52</v>
      </c>
      <c r="BA161" s="10">
        <v>4339937</v>
      </c>
      <c r="BB161" s="10">
        <v>15.98</v>
      </c>
      <c r="BC161" s="10">
        <v>3777</v>
      </c>
      <c r="BD161" s="10">
        <v>0.01</v>
      </c>
      <c r="BE161" s="10">
        <v>10.85</v>
      </c>
      <c r="BF161" s="10">
        <v>0.02</v>
      </c>
      <c r="BG161" s="10">
        <v>2947193</v>
      </c>
      <c r="BH161" s="10">
        <v>5433</v>
      </c>
      <c r="BI161" s="10">
        <v>15377826</v>
      </c>
      <c r="BJ161" s="10">
        <v>3285688</v>
      </c>
      <c r="BK161" s="10">
        <v>1201454</v>
      </c>
      <c r="BL161" s="10">
        <v>4339937</v>
      </c>
      <c r="BM161" s="10">
        <v>2956403</v>
      </c>
      <c r="BN161" s="10">
        <v>8510878</v>
      </c>
      <c r="BO161" s="10">
        <v>11049056</v>
      </c>
      <c r="BP161" s="10">
        <v>305034</v>
      </c>
      <c r="BQ161" s="10">
        <v>4339937</v>
      </c>
      <c r="BR161" s="10">
        <v>2956403</v>
      </c>
      <c r="BS161" s="10">
        <v>8116789</v>
      </c>
      <c r="BT161" s="10">
        <v>11452858</v>
      </c>
      <c r="BU161" s="10">
        <v>295321</v>
      </c>
      <c r="BV161" s="10">
        <v>4339937</v>
      </c>
      <c r="BW161" s="10">
        <v>2956403</v>
      </c>
      <c r="BX161" s="10">
        <v>0.52782421910613397</v>
      </c>
      <c r="BY161" s="10">
        <v>0.55345131359920496</v>
      </c>
      <c r="CA161" s="10">
        <v>0</v>
      </c>
      <c r="CE161" s="10">
        <v>0</v>
      </c>
      <c r="CI161" s="10">
        <v>0</v>
      </c>
      <c r="CL161" s="10" t="s">
        <v>1089</v>
      </c>
      <c r="CM161" s="10">
        <v>6</v>
      </c>
      <c r="CN161" s="10" t="s">
        <v>1090</v>
      </c>
      <c r="CO161" s="10" t="s">
        <v>1091</v>
      </c>
      <c r="CP161" s="10" t="s">
        <v>316</v>
      </c>
      <c r="CQ161" s="10">
        <v>2</v>
      </c>
      <c r="CR161" s="10" t="s">
        <v>268</v>
      </c>
      <c r="CS161" s="10" t="s">
        <v>317</v>
      </c>
      <c r="CT161" s="10" t="s">
        <v>65</v>
      </c>
    </row>
    <row r="162" spans="1:102" x14ac:dyDescent="0.2">
      <c r="A162" s="10" t="s">
        <v>1092</v>
      </c>
      <c r="B162" s="10" t="s">
        <v>1025</v>
      </c>
      <c r="C162" s="10" t="s">
        <v>1093</v>
      </c>
      <c r="D162" s="10" t="s">
        <v>242</v>
      </c>
      <c r="E162" s="10" t="s">
        <v>302</v>
      </c>
      <c r="F162" s="10" t="s">
        <v>386</v>
      </c>
      <c r="G162" s="10" t="s">
        <v>518</v>
      </c>
      <c r="H162" s="10">
        <v>77</v>
      </c>
      <c r="L162" s="10" t="s">
        <v>1035</v>
      </c>
      <c r="M162" s="10" t="s">
        <v>1028</v>
      </c>
      <c r="P162" s="10" t="s">
        <v>65</v>
      </c>
      <c r="V162" s="10" t="s">
        <v>1086</v>
      </c>
      <c r="Y162" s="10" t="s">
        <v>1080</v>
      </c>
      <c r="AA162" s="10" t="s">
        <v>65</v>
      </c>
      <c r="AB162" s="10" t="s">
        <v>65</v>
      </c>
      <c r="AC162" s="10" t="s">
        <v>65</v>
      </c>
      <c r="AD162" s="10" t="s">
        <v>249</v>
      </c>
      <c r="AE162" s="10">
        <v>0.52976318901472297</v>
      </c>
      <c r="AF162" s="10">
        <v>25657936</v>
      </c>
      <c r="AG162" s="10">
        <v>90</v>
      </c>
      <c r="AH162" s="10">
        <v>47</v>
      </c>
      <c r="AI162" s="10">
        <v>51.082422330275399</v>
      </c>
      <c r="AJ162" s="10">
        <v>90</v>
      </c>
      <c r="AK162" s="10">
        <v>25657936</v>
      </c>
      <c r="AL162" s="10">
        <v>180</v>
      </c>
      <c r="AM162" s="10">
        <v>20655838</v>
      </c>
      <c r="AN162" s="10">
        <v>80.5</v>
      </c>
      <c r="AO162" s="10">
        <v>174.71</v>
      </c>
      <c r="AP162" s="10">
        <v>7718180</v>
      </c>
      <c r="AQ162" s="10">
        <v>7657934</v>
      </c>
      <c r="AR162" s="10">
        <v>7668192</v>
      </c>
      <c r="AS162" s="10">
        <v>43459</v>
      </c>
      <c r="AT162" s="10">
        <v>4420</v>
      </c>
      <c r="AU162" s="10">
        <v>2109</v>
      </c>
      <c r="AV162" s="10">
        <v>0.51</v>
      </c>
      <c r="AW162" s="10">
        <v>0.01</v>
      </c>
      <c r="AX162" s="10">
        <v>1.42</v>
      </c>
      <c r="AY162" s="10">
        <v>0</v>
      </c>
      <c r="AZ162" s="10">
        <v>1.59</v>
      </c>
      <c r="BA162" s="10">
        <v>2457115</v>
      </c>
      <c r="BB162" s="10">
        <v>9.58</v>
      </c>
      <c r="BC162" s="10">
        <v>4679</v>
      </c>
      <c r="BD162" s="10">
        <v>0.02</v>
      </c>
      <c r="BE162" s="10">
        <v>9.8800000000000008</v>
      </c>
      <c r="BF162" s="10">
        <v>0.02</v>
      </c>
      <c r="BG162" s="10">
        <v>2535172</v>
      </c>
      <c r="BH162" s="10">
        <v>5132</v>
      </c>
      <c r="BI162" s="10">
        <v>15647441</v>
      </c>
      <c r="BJ162" s="10">
        <v>3838316</v>
      </c>
      <c r="BK162" s="10">
        <v>1170081</v>
      </c>
      <c r="BL162" s="10">
        <v>2457115</v>
      </c>
      <c r="BM162" s="10">
        <v>2544983</v>
      </c>
      <c r="BN162" s="10">
        <v>8567697</v>
      </c>
      <c r="BO162" s="10">
        <v>11792456</v>
      </c>
      <c r="BP162" s="10">
        <v>295685</v>
      </c>
      <c r="BQ162" s="10">
        <v>2457115</v>
      </c>
      <c r="BR162" s="10">
        <v>2544983</v>
      </c>
      <c r="BS162" s="10">
        <v>8289428</v>
      </c>
      <c r="BT162" s="10">
        <v>12075442</v>
      </c>
      <c r="BU162" s="10">
        <v>290968</v>
      </c>
      <c r="BV162" s="10">
        <v>2457115</v>
      </c>
      <c r="BW162" s="10">
        <v>2544983</v>
      </c>
      <c r="BX162" s="10">
        <v>0.52976253433388898</v>
      </c>
      <c r="BY162" s="10">
        <v>0.54754620899353401</v>
      </c>
      <c r="CA162" s="10">
        <v>0</v>
      </c>
      <c r="CE162" s="10">
        <v>0</v>
      </c>
      <c r="CI162" s="10">
        <v>0</v>
      </c>
      <c r="CL162" s="10" t="s">
        <v>257</v>
      </c>
      <c r="CM162" s="10">
        <v>2</v>
      </c>
      <c r="CN162" s="10" t="s">
        <v>1094</v>
      </c>
      <c r="CO162" s="10" t="s">
        <v>742</v>
      </c>
      <c r="CP162" s="10" t="s">
        <v>267</v>
      </c>
      <c r="CQ162" s="10">
        <v>2</v>
      </c>
      <c r="CR162" s="10" t="s">
        <v>1083</v>
      </c>
      <c r="CS162" s="10" t="s">
        <v>1083</v>
      </c>
      <c r="CT162" s="10" t="s">
        <v>65</v>
      </c>
    </row>
    <row r="163" spans="1:102" x14ac:dyDescent="0.2">
      <c r="A163" s="10" t="s">
        <v>1095</v>
      </c>
      <c r="B163" s="10" t="s">
        <v>1025</v>
      </c>
      <c r="C163" s="10" t="s">
        <v>1096</v>
      </c>
      <c r="D163" s="10" t="s">
        <v>242</v>
      </c>
      <c r="E163" s="10" t="s">
        <v>243</v>
      </c>
      <c r="F163" s="10" t="s">
        <v>386</v>
      </c>
      <c r="G163" s="10" t="s">
        <v>518</v>
      </c>
      <c r="H163" s="10">
        <v>75</v>
      </c>
      <c r="L163" s="10" t="s">
        <v>1035</v>
      </c>
      <c r="M163" s="10" t="s">
        <v>1028</v>
      </c>
      <c r="P163" s="10" t="s">
        <v>65</v>
      </c>
      <c r="V163" s="10" t="s">
        <v>1029</v>
      </c>
      <c r="AA163" s="10" t="s">
        <v>65</v>
      </c>
      <c r="AB163" s="10" t="s">
        <v>65</v>
      </c>
      <c r="AC163" s="10" t="s">
        <v>65</v>
      </c>
      <c r="AD163" s="10" t="s">
        <v>249</v>
      </c>
      <c r="AE163" s="10">
        <v>0.51863300974124205</v>
      </c>
      <c r="AF163" s="10">
        <v>27291978</v>
      </c>
      <c r="AG163" s="10">
        <v>90</v>
      </c>
      <c r="AH163" s="10">
        <v>48</v>
      </c>
      <c r="AI163" s="10">
        <v>44.230526010192598</v>
      </c>
      <c r="AJ163" s="10">
        <v>90</v>
      </c>
      <c r="AK163" s="10">
        <v>27291978</v>
      </c>
      <c r="AL163" s="10">
        <v>180</v>
      </c>
      <c r="AM163" s="10">
        <v>21467370</v>
      </c>
      <c r="AN163" s="10">
        <v>78.66</v>
      </c>
      <c r="AO163" s="10">
        <v>174.16</v>
      </c>
      <c r="AP163" s="10">
        <v>8074551</v>
      </c>
      <c r="AQ163" s="10">
        <v>7977354</v>
      </c>
      <c r="AR163" s="10">
        <v>8023780</v>
      </c>
      <c r="AS163" s="10">
        <v>44124</v>
      </c>
      <c r="AT163" s="10">
        <v>3948</v>
      </c>
      <c r="AU163" s="10">
        <v>2699</v>
      </c>
      <c r="AV163" s="10">
        <v>0.41</v>
      </c>
      <c r="AW163" s="10">
        <v>0.01</v>
      </c>
      <c r="AX163" s="10">
        <v>1.43</v>
      </c>
      <c r="AY163" s="10">
        <v>0</v>
      </c>
      <c r="AZ163" s="10">
        <v>1.54</v>
      </c>
      <c r="BA163" s="10">
        <v>3179679</v>
      </c>
      <c r="BB163" s="10">
        <v>11.65</v>
      </c>
      <c r="BC163" s="10">
        <v>5033</v>
      </c>
      <c r="BD163" s="10">
        <v>0.02</v>
      </c>
      <c r="BE163" s="10">
        <v>9.65</v>
      </c>
      <c r="BF163" s="10">
        <v>0.02</v>
      </c>
      <c r="BG163" s="10">
        <v>2634436</v>
      </c>
      <c r="BH163" s="10">
        <v>5460</v>
      </c>
      <c r="BI163" s="10">
        <v>16726806</v>
      </c>
      <c r="BJ163" s="10">
        <v>3549155</v>
      </c>
      <c r="BK163" s="10">
        <v>1191409</v>
      </c>
      <c r="BL163" s="10">
        <v>3179679</v>
      </c>
      <c r="BM163" s="10">
        <v>2644929</v>
      </c>
      <c r="BN163" s="10">
        <v>9237676</v>
      </c>
      <c r="BO163" s="10">
        <v>11914151</v>
      </c>
      <c r="BP163" s="10">
        <v>315543</v>
      </c>
      <c r="BQ163" s="10">
        <v>3179679</v>
      </c>
      <c r="BR163" s="10">
        <v>2644929</v>
      </c>
      <c r="BS163" s="10">
        <v>8675080</v>
      </c>
      <c r="BT163" s="10">
        <v>12489131</v>
      </c>
      <c r="BU163" s="10">
        <v>303159</v>
      </c>
      <c r="BV163" s="10">
        <v>3179679</v>
      </c>
      <c r="BW163" s="10">
        <v>2644929</v>
      </c>
      <c r="BX163" s="10">
        <v>0.51863338404235704</v>
      </c>
      <c r="BY163" s="10">
        <v>0.55226777903683499</v>
      </c>
      <c r="CA163" s="10">
        <v>0</v>
      </c>
      <c r="CE163" s="10">
        <v>0</v>
      </c>
      <c r="CI163" s="10">
        <v>0</v>
      </c>
      <c r="CL163" s="10" t="s">
        <v>257</v>
      </c>
      <c r="CM163" s="10">
        <v>2</v>
      </c>
      <c r="CN163" s="10" t="s">
        <v>358</v>
      </c>
      <c r="CO163" s="10" t="s">
        <v>1097</v>
      </c>
      <c r="CP163" s="10" t="s">
        <v>1098</v>
      </c>
      <c r="CQ163" s="10">
        <v>2</v>
      </c>
      <c r="CR163" s="10" t="s">
        <v>269</v>
      </c>
      <c r="CS163" s="10" t="s">
        <v>492</v>
      </c>
      <c r="CT163" s="10" t="s">
        <v>65</v>
      </c>
    </row>
    <row r="164" spans="1:102" x14ac:dyDescent="0.2">
      <c r="A164" s="10" t="s">
        <v>1099</v>
      </c>
      <c r="B164" s="10" t="s">
        <v>1025</v>
      </c>
      <c r="C164" s="10" t="s">
        <v>1100</v>
      </c>
      <c r="D164" s="10" t="s">
        <v>242</v>
      </c>
      <c r="E164" s="10" t="s">
        <v>243</v>
      </c>
      <c r="F164" s="10" t="s">
        <v>386</v>
      </c>
      <c r="G164" s="10" t="s">
        <v>518</v>
      </c>
      <c r="H164" s="10">
        <v>75</v>
      </c>
      <c r="L164" s="10" t="s">
        <v>1035</v>
      </c>
      <c r="M164" s="10" t="s">
        <v>1028</v>
      </c>
      <c r="P164" s="10" t="s">
        <v>65</v>
      </c>
      <c r="V164" s="10" t="s">
        <v>1086</v>
      </c>
      <c r="AA164" s="10" t="s">
        <v>65</v>
      </c>
      <c r="AB164" s="10" t="s">
        <v>65</v>
      </c>
      <c r="AC164" s="10" t="s">
        <v>65</v>
      </c>
      <c r="AD164" s="10" t="s">
        <v>249</v>
      </c>
      <c r="AE164" s="10">
        <v>0.52254287295131396</v>
      </c>
      <c r="AF164" s="10">
        <v>27343725</v>
      </c>
      <c r="AG164" s="10">
        <v>90</v>
      </c>
      <c r="AH164" s="10">
        <v>49</v>
      </c>
      <c r="AI164" s="10">
        <v>40.055966575767997</v>
      </c>
      <c r="AJ164" s="10">
        <v>90</v>
      </c>
      <c r="AK164" s="10">
        <v>27343725</v>
      </c>
      <c r="AL164" s="10">
        <v>180</v>
      </c>
      <c r="AM164" s="10">
        <v>20570626</v>
      </c>
      <c r="AN164" s="10">
        <v>75.23</v>
      </c>
      <c r="AO164" s="10">
        <v>174.63</v>
      </c>
      <c r="AP164" s="10">
        <v>7009133</v>
      </c>
      <c r="AQ164" s="10">
        <v>6895604</v>
      </c>
      <c r="AR164" s="10">
        <v>6964501</v>
      </c>
      <c r="AS164" s="10">
        <v>38796</v>
      </c>
      <c r="AT164" s="10">
        <v>3726</v>
      </c>
      <c r="AU164" s="10">
        <v>2110</v>
      </c>
      <c r="AV164" s="10">
        <v>0.5</v>
      </c>
      <c r="AW164" s="10">
        <v>0.01</v>
      </c>
      <c r="AX164" s="10">
        <v>1.47</v>
      </c>
      <c r="AY164" s="10">
        <v>0</v>
      </c>
      <c r="AZ164" s="10">
        <v>1.47</v>
      </c>
      <c r="BA164" s="10">
        <v>4539233</v>
      </c>
      <c r="BB164" s="10">
        <v>16.600000000000001</v>
      </c>
      <c r="BC164" s="10">
        <v>3144</v>
      </c>
      <c r="BD164" s="10">
        <v>0.01</v>
      </c>
      <c r="BE164" s="10">
        <v>8.14</v>
      </c>
      <c r="BF164" s="10">
        <v>0.01</v>
      </c>
      <c r="BG164" s="10">
        <v>2227985</v>
      </c>
      <c r="BH164" s="10">
        <v>2737</v>
      </c>
      <c r="BI164" s="10">
        <v>16690890</v>
      </c>
      <c r="BJ164" s="10">
        <v>2836343</v>
      </c>
      <c r="BK164" s="10">
        <v>1043393</v>
      </c>
      <c r="BL164" s="10">
        <v>4539233</v>
      </c>
      <c r="BM164" s="10">
        <v>2233866</v>
      </c>
      <c r="BN164" s="10">
        <v>9063670</v>
      </c>
      <c r="BO164" s="10">
        <v>11246036</v>
      </c>
      <c r="BP164" s="10">
        <v>260920</v>
      </c>
      <c r="BQ164" s="10">
        <v>4539233</v>
      </c>
      <c r="BR164" s="10">
        <v>2233866</v>
      </c>
      <c r="BS164" s="10">
        <v>8721688</v>
      </c>
      <c r="BT164" s="10">
        <v>11595353</v>
      </c>
      <c r="BU164" s="10">
        <v>253585</v>
      </c>
      <c r="BV164" s="10">
        <v>4539233</v>
      </c>
      <c r="BW164" s="10">
        <v>2233866</v>
      </c>
      <c r="BX164" s="10">
        <v>0.52254181772212305</v>
      </c>
      <c r="BY164" s="10">
        <v>0.54303095880447405</v>
      </c>
      <c r="BZ164" s="10" t="s">
        <v>611</v>
      </c>
      <c r="CA164" s="10">
        <v>8</v>
      </c>
      <c r="CB164" s="10" t="s">
        <v>350</v>
      </c>
      <c r="CC164" s="10" t="s">
        <v>503</v>
      </c>
      <c r="CE164" s="10">
        <v>0</v>
      </c>
      <c r="CI164" s="10">
        <v>0</v>
      </c>
      <c r="CL164" s="10" t="s">
        <v>257</v>
      </c>
      <c r="CM164" s="10">
        <v>2</v>
      </c>
      <c r="CN164" s="10" t="s">
        <v>268</v>
      </c>
      <c r="CO164" s="10" t="s">
        <v>1101</v>
      </c>
      <c r="CP164" s="10" t="s">
        <v>573</v>
      </c>
      <c r="CQ164" s="10">
        <v>4</v>
      </c>
      <c r="CR164" s="10" t="s">
        <v>1102</v>
      </c>
      <c r="CS164" s="10" t="s">
        <v>1102</v>
      </c>
      <c r="CT164" s="10" t="s">
        <v>65</v>
      </c>
    </row>
    <row r="165" spans="1:102" x14ac:dyDescent="0.2">
      <c r="A165" s="10" t="s">
        <v>1103</v>
      </c>
      <c r="B165" s="10" t="s">
        <v>1104</v>
      </c>
      <c r="C165" s="10" t="s">
        <v>1105</v>
      </c>
      <c r="D165" s="10" t="s">
        <v>242</v>
      </c>
      <c r="E165" s="10" t="s">
        <v>243</v>
      </c>
      <c r="F165" s="10" t="s">
        <v>386</v>
      </c>
      <c r="G165" s="10" t="s">
        <v>386</v>
      </c>
      <c r="H165" s="10" t="s">
        <v>65</v>
      </c>
      <c r="M165" s="10" t="s">
        <v>1106</v>
      </c>
      <c r="P165" s="10" t="s">
        <v>65</v>
      </c>
      <c r="Y165" s="10" t="s">
        <v>65</v>
      </c>
      <c r="AA165" s="10" t="s">
        <v>65</v>
      </c>
      <c r="AB165" s="10" t="s">
        <v>65</v>
      </c>
      <c r="AC165" s="10" t="s">
        <v>65</v>
      </c>
      <c r="AD165" s="10" t="s">
        <v>249</v>
      </c>
      <c r="AE165" s="10">
        <v>0.55863404481241097</v>
      </c>
      <c r="AF165" s="10">
        <v>60117486</v>
      </c>
      <c r="AG165" s="10">
        <v>90</v>
      </c>
      <c r="AH165" s="10">
        <v>49</v>
      </c>
      <c r="AI165" s="10">
        <v>47.168519383153502</v>
      </c>
      <c r="AJ165" s="10">
        <v>90</v>
      </c>
      <c r="AK165" s="10">
        <v>60117486</v>
      </c>
      <c r="AL165" s="10">
        <v>180</v>
      </c>
      <c r="AM165" s="10">
        <v>55474619</v>
      </c>
      <c r="AN165" s="10">
        <v>92.28</v>
      </c>
      <c r="AO165" s="10">
        <v>179.06</v>
      </c>
      <c r="AP165" s="10">
        <v>31534041</v>
      </c>
      <c r="AQ165" s="10">
        <v>31161068</v>
      </c>
      <c r="AR165" s="10">
        <v>31303098</v>
      </c>
      <c r="AS165" s="10">
        <v>195724</v>
      </c>
      <c r="AT165" s="10">
        <v>24025</v>
      </c>
      <c r="AU165" s="10">
        <v>11194</v>
      </c>
      <c r="AV165" s="10">
        <v>0.21</v>
      </c>
      <c r="AW165" s="10">
        <v>0.01</v>
      </c>
      <c r="AX165" s="10">
        <v>1.68</v>
      </c>
      <c r="AY165" s="10">
        <v>0.01</v>
      </c>
      <c r="AZ165" s="10">
        <v>1.35</v>
      </c>
      <c r="BA165" s="10">
        <v>4080370</v>
      </c>
      <c r="BB165" s="10">
        <v>6.79</v>
      </c>
      <c r="BC165" s="10">
        <v>22944</v>
      </c>
      <c r="BD165" s="10">
        <v>0.04</v>
      </c>
      <c r="BE165" s="10">
        <v>0.85</v>
      </c>
      <c r="BF165" s="10">
        <v>0.05</v>
      </c>
      <c r="BG165" s="10">
        <v>509578</v>
      </c>
      <c r="BH165" s="10">
        <v>29975</v>
      </c>
      <c r="BI165" s="10">
        <v>43383482</v>
      </c>
      <c r="BJ165" s="10">
        <v>7404737</v>
      </c>
      <c r="BK165" s="10">
        <v>4686400</v>
      </c>
      <c r="BL165" s="10">
        <v>4080370</v>
      </c>
      <c r="BM165" s="10">
        <v>562497</v>
      </c>
      <c r="BN165" s="10">
        <v>24382485</v>
      </c>
      <c r="BO165" s="10">
        <v>30008497</v>
      </c>
      <c r="BP165" s="10">
        <v>1083637</v>
      </c>
      <c r="BQ165" s="10">
        <v>4080370</v>
      </c>
      <c r="BR165" s="10">
        <v>562497</v>
      </c>
      <c r="BS165" s="10">
        <v>24235479</v>
      </c>
      <c r="BT165" s="10">
        <v>30163412</v>
      </c>
      <c r="BU165" s="10">
        <v>1075728</v>
      </c>
      <c r="BV165" s="10">
        <v>4080370</v>
      </c>
      <c r="BW165" s="10">
        <v>562497</v>
      </c>
      <c r="BX165" s="10">
        <v>0.55863379062104801</v>
      </c>
      <c r="BY165" s="10">
        <v>0.56202231531346403</v>
      </c>
      <c r="CA165" s="10">
        <v>0</v>
      </c>
      <c r="CE165" s="10">
        <v>0</v>
      </c>
      <c r="CI165" s="10">
        <v>0</v>
      </c>
      <c r="CL165" s="10" t="s">
        <v>257</v>
      </c>
      <c r="CM165" s="10">
        <v>2</v>
      </c>
      <c r="CN165" s="10" t="s">
        <v>331</v>
      </c>
      <c r="CO165" s="10" t="s">
        <v>1107</v>
      </c>
      <c r="CP165" s="10" t="s">
        <v>731</v>
      </c>
      <c r="CQ165" s="10">
        <v>4</v>
      </c>
      <c r="CR165" s="10" t="s">
        <v>1108</v>
      </c>
      <c r="CS165" s="10" t="s">
        <v>1109</v>
      </c>
      <c r="CT165" s="10" t="s">
        <v>65</v>
      </c>
    </row>
    <row r="166" spans="1:102" x14ac:dyDescent="0.2">
      <c r="A166" s="10" t="s">
        <v>1110</v>
      </c>
      <c r="B166" s="10" t="s">
        <v>1104</v>
      </c>
      <c r="C166" s="10" t="s">
        <v>1111</v>
      </c>
      <c r="D166" s="10" t="s">
        <v>242</v>
      </c>
      <c r="E166" s="10" t="s">
        <v>243</v>
      </c>
      <c r="F166" s="10" t="s">
        <v>386</v>
      </c>
      <c r="G166" s="10" t="s">
        <v>386</v>
      </c>
      <c r="H166" s="10" t="s">
        <v>65</v>
      </c>
      <c r="M166" s="10" t="s">
        <v>1112</v>
      </c>
      <c r="P166" s="10" t="s">
        <v>65</v>
      </c>
      <c r="T166" s="10" t="s">
        <v>919</v>
      </c>
      <c r="X166" s="10" t="s">
        <v>348</v>
      </c>
      <c r="Y166" s="10" t="s">
        <v>65</v>
      </c>
      <c r="Z166" s="10" t="s">
        <v>348</v>
      </c>
      <c r="AA166" s="10">
        <v>513</v>
      </c>
      <c r="AB166" s="10">
        <v>320</v>
      </c>
      <c r="AC166" s="10">
        <v>38</v>
      </c>
      <c r="AD166" s="10" t="s">
        <v>249</v>
      </c>
      <c r="AE166" s="10">
        <v>0.55495843237111797</v>
      </c>
      <c r="AF166" s="10">
        <v>60076225</v>
      </c>
      <c r="AG166" s="10">
        <v>90</v>
      </c>
      <c r="AH166" s="10">
        <v>49</v>
      </c>
      <c r="AI166" s="10">
        <v>41.081775486035603</v>
      </c>
      <c r="AJ166" s="10">
        <v>90</v>
      </c>
      <c r="AK166" s="10">
        <v>60076225</v>
      </c>
      <c r="AL166" s="10">
        <v>180</v>
      </c>
      <c r="AM166" s="10">
        <v>55013400</v>
      </c>
      <c r="AN166" s="10">
        <v>91.57</v>
      </c>
      <c r="AO166" s="10">
        <v>179.07</v>
      </c>
      <c r="AP166" s="10">
        <v>36096061</v>
      </c>
      <c r="AQ166" s="10">
        <v>35696196</v>
      </c>
      <c r="AR166" s="10">
        <v>35837890</v>
      </c>
      <c r="AS166" s="10">
        <v>217324</v>
      </c>
      <c r="AT166" s="10">
        <v>28514</v>
      </c>
      <c r="AU166" s="10">
        <v>12333</v>
      </c>
      <c r="AV166" s="10">
        <v>0.19</v>
      </c>
      <c r="AW166" s="10">
        <v>0.01</v>
      </c>
      <c r="AX166" s="10">
        <v>1.56</v>
      </c>
      <c r="AY166" s="10">
        <v>0.01</v>
      </c>
      <c r="AZ166" s="10">
        <v>1.36</v>
      </c>
      <c r="BA166" s="10">
        <v>4538282</v>
      </c>
      <c r="BB166" s="10">
        <v>7.55</v>
      </c>
      <c r="BC166" s="10">
        <v>10100</v>
      </c>
      <c r="BD166" s="10">
        <v>0.02</v>
      </c>
      <c r="BE166" s="10">
        <v>0.83</v>
      </c>
      <c r="BF166" s="10">
        <v>0.03</v>
      </c>
      <c r="BG166" s="10">
        <v>496497</v>
      </c>
      <c r="BH166" s="10">
        <v>17946</v>
      </c>
      <c r="BI166" s="10">
        <v>46032943</v>
      </c>
      <c r="BJ166" s="10">
        <v>4272464</v>
      </c>
      <c r="BK166" s="10">
        <v>4707993</v>
      </c>
      <c r="BL166" s="10">
        <v>4538282</v>
      </c>
      <c r="BM166" s="10">
        <v>524543</v>
      </c>
      <c r="BN166" s="10">
        <v>25714258</v>
      </c>
      <c r="BO166" s="10">
        <v>28202406</v>
      </c>
      <c r="BP166" s="10">
        <v>1096736</v>
      </c>
      <c r="BQ166" s="10">
        <v>4538282</v>
      </c>
      <c r="BR166" s="10">
        <v>524543</v>
      </c>
      <c r="BS166" s="10">
        <v>25546356</v>
      </c>
      <c r="BT166" s="10">
        <v>28379376</v>
      </c>
      <c r="BU166" s="10">
        <v>1087668</v>
      </c>
      <c r="BV166" s="10">
        <v>4538282</v>
      </c>
      <c r="BW166" s="10">
        <v>524543</v>
      </c>
      <c r="BX166" s="10">
        <v>0.55495813074562705</v>
      </c>
      <c r="BY166" s="10">
        <v>0.55860556210798895</v>
      </c>
      <c r="CA166" s="10">
        <v>0</v>
      </c>
      <c r="CE166" s="10">
        <v>0</v>
      </c>
      <c r="CI166" s="10">
        <v>0</v>
      </c>
      <c r="CL166" s="10" t="s">
        <v>257</v>
      </c>
      <c r="CM166" s="10">
        <v>2</v>
      </c>
      <c r="CN166" s="10" t="s">
        <v>794</v>
      </c>
      <c r="CO166" s="10" t="s">
        <v>1113</v>
      </c>
      <c r="CP166" s="10" t="s">
        <v>731</v>
      </c>
      <c r="CQ166" s="10">
        <v>4</v>
      </c>
      <c r="CR166" s="10" t="s">
        <v>1114</v>
      </c>
      <c r="CS166" s="10" t="s">
        <v>1115</v>
      </c>
      <c r="CT166" s="10">
        <v>700</v>
      </c>
      <c r="CX166" s="10" t="s">
        <v>348</v>
      </c>
    </row>
    <row r="167" spans="1:102" x14ac:dyDescent="0.2">
      <c r="A167" s="10" t="s">
        <v>1116</v>
      </c>
      <c r="B167" s="10" t="s">
        <v>1104</v>
      </c>
      <c r="C167" s="10" t="s">
        <v>1117</v>
      </c>
      <c r="D167" s="10" t="s">
        <v>242</v>
      </c>
      <c r="E167" s="10" t="s">
        <v>243</v>
      </c>
      <c r="F167" s="10" t="s">
        <v>386</v>
      </c>
      <c r="G167" s="10" t="s">
        <v>386</v>
      </c>
      <c r="H167" s="10" t="s">
        <v>65</v>
      </c>
      <c r="M167" s="10" t="s">
        <v>1112</v>
      </c>
      <c r="P167" s="10" t="s">
        <v>65</v>
      </c>
      <c r="T167" s="10" t="s">
        <v>919</v>
      </c>
      <c r="X167" s="10" t="s">
        <v>348</v>
      </c>
      <c r="Y167" s="10" t="s">
        <v>65</v>
      </c>
      <c r="Z167" s="10" t="s">
        <v>348</v>
      </c>
      <c r="AA167" s="10">
        <v>458</v>
      </c>
      <c r="AB167" s="10">
        <v>338</v>
      </c>
      <c r="AC167" s="10">
        <v>42</v>
      </c>
      <c r="AD167" s="10" t="s">
        <v>249</v>
      </c>
      <c r="AE167" s="10">
        <v>0.55286815143142398</v>
      </c>
      <c r="AF167" s="10">
        <v>60204064</v>
      </c>
      <c r="AG167" s="10">
        <v>90</v>
      </c>
      <c r="AH167" s="10">
        <v>49</v>
      </c>
      <c r="AI167" s="10">
        <v>39.742679710485397</v>
      </c>
      <c r="AJ167" s="10">
        <v>90</v>
      </c>
      <c r="AK167" s="10">
        <v>60204064</v>
      </c>
      <c r="AL167" s="10">
        <v>180</v>
      </c>
      <c r="AM167" s="10">
        <v>54361099</v>
      </c>
      <c r="AN167" s="10">
        <v>90.29</v>
      </c>
      <c r="AO167" s="10">
        <v>179.03</v>
      </c>
      <c r="AP167" s="10">
        <v>33634774</v>
      </c>
      <c r="AQ167" s="10">
        <v>33264156</v>
      </c>
      <c r="AR167" s="10">
        <v>33407212</v>
      </c>
      <c r="AS167" s="10">
        <v>191220</v>
      </c>
      <c r="AT167" s="10">
        <v>25521</v>
      </c>
      <c r="AU167" s="10">
        <v>10821</v>
      </c>
      <c r="AV167" s="10">
        <v>0.21</v>
      </c>
      <c r="AW167" s="10">
        <v>0.01</v>
      </c>
      <c r="AX167" s="10">
        <v>1.55</v>
      </c>
      <c r="AY167" s="10">
        <v>0.01</v>
      </c>
      <c r="AZ167" s="10">
        <v>1.39</v>
      </c>
      <c r="BA167" s="10">
        <v>5300229</v>
      </c>
      <c r="BB167" s="10">
        <v>8.8000000000000007</v>
      </c>
      <c r="BC167" s="10">
        <v>13799</v>
      </c>
      <c r="BD167" s="10">
        <v>0.02</v>
      </c>
      <c r="BE167" s="10">
        <v>0.86</v>
      </c>
      <c r="BF167" s="10">
        <v>0.02</v>
      </c>
      <c r="BG167" s="10">
        <v>516916</v>
      </c>
      <c r="BH167" s="10">
        <v>12021</v>
      </c>
      <c r="BI167" s="10">
        <v>45016548</v>
      </c>
      <c r="BJ167" s="10">
        <v>4888240</v>
      </c>
      <c r="BK167" s="10">
        <v>4456311</v>
      </c>
      <c r="BL167" s="10">
        <v>5300229</v>
      </c>
      <c r="BM167" s="10">
        <v>542736</v>
      </c>
      <c r="BN167" s="10">
        <v>25066724</v>
      </c>
      <c r="BO167" s="10">
        <v>28253460</v>
      </c>
      <c r="BP167" s="10">
        <v>1040915</v>
      </c>
      <c r="BQ167" s="10">
        <v>5300229</v>
      </c>
      <c r="BR167" s="10">
        <v>542736</v>
      </c>
      <c r="BS167" s="10">
        <v>24888199</v>
      </c>
      <c r="BT167" s="10">
        <v>28438159</v>
      </c>
      <c r="BU167" s="10">
        <v>1034741</v>
      </c>
      <c r="BV167" s="10">
        <v>5300229</v>
      </c>
      <c r="BW167" s="10">
        <v>542736</v>
      </c>
      <c r="BX167" s="10">
        <v>0.55286778097689804</v>
      </c>
      <c r="BY167" s="10">
        <v>0.55683354485555003</v>
      </c>
      <c r="BZ167" s="10" t="s">
        <v>1118</v>
      </c>
      <c r="CA167" s="10">
        <v>8</v>
      </c>
      <c r="CB167" s="10" t="s">
        <v>1119</v>
      </c>
      <c r="CC167" s="10" t="s">
        <v>620</v>
      </c>
      <c r="CE167" s="10">
        <v>0</v>
      </c>
      <c r="CI167" s="10">
        <v>0</v>
      </c>
      <c r="CL167" s="10" t="s">
        <v>1075</v>
      </c>
      <c r="CM167" s="10">
        <v>6</v>
      </c>
      <c r="CN167" s="10" t="s">
        <v>1120</v>
      </c>
      <c r="CO167" s="10" t="s">
        <v>1121</v>
      </c>
      <c r="CQ167" s="10">
        <v>0</v>
      </c>
      <c r="CT167" s="10">
        <v>700</v>
      </c>
      <c r="CX167" s="10" t="s">
        <v>348</v>
      </c>
    </row>
    <row r="168" spans="1:102" x14ac:dyDescent="0.2">
      <c r="A168" s="10" t="s">
        <v>1122</v>
      </c>
      <c r="B168" s="10" t="s">
        <v>1104</v>
      </c>
      <c r="C168" s="10" t="s">
        <v>1123</v>
      </c>
      <c r="D168" s="10" t="s">
        <v>242</v>
      </c>
      <c r="E168" s="10" t="s">
        <v>243</v>
      </c>
      <c r="F168" s="10" t="s">
        <v>386</v>
      </c>
      <c r="G168" s="10" t="s">
        <v>386</v>
      </c>
      <c r="H168" s="10" t="s">
        <v>65</v>
      </c>
      <c r="M168" s="10" t="s">
        <v>1106</v>
      </c>
      <c r="P168" s="10" t="s">
        <v>65</v>
      </c>
      <c r="T168" s="10" t="s">
        <v>919</v>
      </c>
      <c r="X168" s="10" t="s">
        <v>668</v>
      </c>
      <c r="Y168" s="10" t="s">
        <v>65</v>
      </c>
      <c r="Z168" s="10" t="s">
        <v>668</v>
      </c>
      <c r="AA168" s="10">
        <v>556</v>
      </c>
      <c r="AB168" s="10">
        <v>423</v>
      </c>
      <c r="AC168" s="10">
        <v>43</v>
      </c>
      <c r="AD168" s="10" t="s">
        <v>249</v>
      </c>
      <c r="AE168" s="10">
        <v>0.556606253024991</v>
      </c>
      <c r="AF168" s="10">
        <v>60152767</v>
      </c>
      <c r="AG168" s="10">
        <v>90</v>
      </c>
      <c r="AH168" s="10">
        <v>49</v>
      </c>
      <c r="AI168" s="10">
        <v>38.109954402872603</v>
      </c>
      <c r="AJ168" s="10">
        <v>90</v>
      </c>
      <c r="AK168" s="10">
        <v>60152767</v>
      </c>
      <c r="AL168" s="10">
        <v>180</v>
      </c>
      <c r="AM168" s="10">
        <v>54974459</v>
      </c>
      <c r="AN168" s="10">
        <v>91.39</v>
      </c>
      <c r="AO168" s="10">
        <v>179.01</v>
      </c>
      <c r="AP168" s="10">
        <v>37851028</v>
      </c>
      <c r="AQ168" s="10">
        <v>37475979</v>
      </c>
      <c r="AR168" s="10">
        <v>37591101</v>
      </c>
      <c r="AS168" s="10">
        <v>219214</v>
      </c>
      <c r="AT168" s="10">
        <v>28595</v>
      </c>
      <c r="AU168" s="10">
        <v>12118</v>
      </c>
      <c r="AV168" s="10">
        <v>0.22</v>
      </c>
      <c r="AW168" s="10">
        <v>0.01</v>
      </c>
      <c r="AX168" s="10">
        <v>1.52</v>
      </c>
      <c r="AY168" s="10">
        <v>0.01</v>
      </c>
      <c r="AZ168" s="10">
        <v>1.32</v>
      </c>
      <c r="BA168" s="10">
        <v>4665517</v>
      </c>
      <c r="BB168" s="10">
        <v>7.76</v>
      </c>
      <c r="BC168" s="10">
        <v>9603</v>
      </c>
      <c r="BD168" s="10">
        <v>0.02</v>
      </c>
      <c r="BE168" s="10">
        <v>0.82</v>
      </c>
      <c r="BF168" s="10">
        <v>0.02</v>
      </c>
      <c r="BG168" s="10">
        <v>491207</v>
      </c>
      <c r="BH168" s="10">
        <v>11981</v>
      </c>
      <c r="BI168" s="10">
        <v>47283185</v>
      </c>
      <c r="BJ168" s="10">
        <v>2877113</v>
      </c>
      <c r="BK168" s="10">
        <v>4814161</v>
      </c>
      <c r="BL168" s="10">
        <v>4665517</v>
      </c>
      <c r="BM168" s="10">
        <v>512791</v>
      </c>
      <c r="BN168" s="10">
        <v>26564178</v>
      </c>
      <c r="BO168" s="10">
        <v>27350216</v>
      </c>
      <c r="BP168" s="10">
        <v>1060065</v>
      </c>
      <c r="BQ168" s="10">
        <v>4665517</v>
      </c>
      <c r="BR168" s="10">
        <v>512791</v>
      </c>
      <c r="BS168" s="10">
        <v>26318108</v>
      </c>
      <c r="BT168" s="10">
        <v>27608263</v>
      </c>
      <c r="BU168" s="10">
        <v>1048088</v>
      </c>
      <c r="BV168" s="10">
        <v>4665517</v>
      </c>
      <c r="BW168" s="10">
        <v>512791</v>
      </c>
      <c r="BX168" s="10">
        <v>0.55660607465423495</v>
      </c>
      <c r="BY168" s="10">
        <v>0.56181025030357001</v>
      </c>
      <c r="CA168" s="10">
        <v>0</v>
      </c>
      <c r="CE168" s="10">
        <v>0</v>
      </c>
      <c r="CI168" s="10">
        <v>0</v>
      </c>
      <c r="CL168" s="10" t="s">
        <v>257</v>
      </c>
      <c r="CM168" s="10">
        <v>2</v>
      </c>
      <c r="CN168" s="10" t="s">
        <v>691</v>
      </c>
      <c r="CO168" s="10" t="s">
        <v>444</v>
      </c>
      <c r="CP168" s="10" t="s">
        <v>267</v>
      </c>
      <c r="CQ168" s="10">
        <v>2</v>
      </c>
      <c r="CR168" s="10" t="s">
        <v>1124</v>
      </c>
      <c r="CS168" s="10" t="s">
        <v>1125</v>
      </c>
      <c r="CT168" s="10">
        <v>666</v>
      </c>
      <c r="CW168" s="10" t="s">
        <v>668</v>
      </c>
    </row>
    <row r="169" spans="1:102" x14ac:dyDescent="0.2">
      <c r="A169" s="10" t="s">
        <v>1126</v>
      </c>
      <c r="B169" s="10" t="s">
        <v>1104</v>
      </c>
      <c r="C169" s="10" t="s">
        <v>1127</v>
      </c>
      <c r="D169" s="10" t="s">
        <v>242</v>
      </c>
      <c r="E169" s="10" t="s">
        <v>243</v>
      </c>
      <c r="F169" s="10" t="s">
        <v>386</v>
      </c>
      <c r="G169" s="10" t="s">
        <v>386</v>
      </c>
      <c r="H169" s="10" t="s">
        <v>65</v>
      </c>
      <c r="M169" s="10" t="s">
        <v>1106</v>
      </c>
      <c r="P169" s="10" t="s">
        <v>65</v>
      </c>
      <c r="Y169" s="10" t="s">
        <v>65</v>
      </c>
      <c r="AA169" s="10" t="s">
        <v>65</v>
      </c>
      <c r="AB169" s="10" t="s">
        <v>65</v>
      </c>
      <c r="AC169" s="10" t="s">
        <v>65</v>
      </c>
      <c r="AD169" s="10" t="s">
        <v>249</v>
      </c>
      <c r="AE169" s="10">
        <v>0.555933828567306</v>
      </c>
      <c r="AF169" s="10">
        <v>60012714</v>
      </c>
      <c r="AG169" s="10">
        <v>90</v>
      </c>
      <c r="AH169" s="10">
        <v>50</v>
      </c>
      <c r="AI169" s="10">
        <v>38.770728236546098</v>
      </c>
      <c r="AJ169" s="10">
        <v>90</v>
      </c>
      <c r="AK169" s="10">
        <v>60012714</v>
      </c>
      <c r="AL169" s="10">
        <v>180</v>
      </c>
      <c r="AM169" s="10">
        <v>54264866</v>
      </c>
      <c r="AN169" s="10">
        <v>90.42</v>
      </c>
      <c r="AO169" s="10">
        <v>179.03</v>
      </c>
      <c r="AP169" s="10">
        <v>36024259</v>
      </c>
      <c r="AQ169" s="10">
        <v>35592109</v>
      </c>
      <c r="AR169" s="10">
        <v>35766160</v>
      </c>
      <c r="AS169" s="10">
        <v>219616</v>
      </c>
      <c r="AT169" s="10">
        <v>25332</v>
      </c>
      <c r="AU169" s="10">
        <v>13151</v>
      </c>
      <c r="AV169" s="10">
        <v>0.2</v>
      </c>
      <c r="AW169" s="10">
        <v>0.01</v>
      </c>
      <c r="AX169" s="10">
        <v>1.57</v>
      </c>
      <c r="AY169" s="10">
        <v>0.01</v>
      </c>
      <c r="AZ169" s="10">
        <v>1.31</v>
      </c>
      <c r="BA169" s="10">
        <v>5158559</v>
      </c>
      <c r="BB169" s="10">
        <v>8.6</v>
      </c>
      <c r="BC169" s="10">
        <v>15256</v>
      </c>
      <c r="BD169" s="10">
        <v>0.03</v>
      </c>
      <c r="BE169" s="10">
        <v>0.92</v>
      </c>
      <c r="BF169" s="10">
        <v>0.03</v>
      </c>
      <c r="BG169" s="10">
        <v>555906</v>
      </c>
      <c r="BH169" s="10">
        <v>18127</v>
      </c>
      <c r="BI169" s="10">
        <v>45516866</v>
      </c>
      <c r="BJ169" s="10">
        <v>3827553</v>
      </c>
      <c r="BK169" s="10">
        <v>4920447</v>
      </c>
      <c r="BL169" s="10">
        <v>5158559</v>
      </c>
      <c r="BM169" s="10">
        <v>589289</v>
      </c>
      <c r="BN169" s="10">
        <v>25520501</v>
      </c>
      <c r="BO169" s="10">
        <v>27559073</v>
      </c>
      <c r="BP169" s="10">
        <v>1185292</v>
      </c>
      <c r="BQ169" s="10">
        <v>5158559</v>
      </c>
      <c r="BR169" s="10">
        <v>589289</v>
      </c>
      <c r="BS169" s="10">
        <v>25304335</v>
      </c>
      <c r="BT169" s="10">
        <v>27783683</v>
      </c>
      <c r="BU169" s="10">
        <v>1176848</v>
      </c>
      <c r="BV169" s="10">
        <v>5158559</v>
      </c>
      <c r="BW169" s="10">
        <v>589289</v>
      </c>
      <c r="BX169" s="10">
        <v>0.555933156733594</v>
      </c>
      <c r="BY169" s="10">
        <v>0.56068229741476505</v>
      </c>
      <c r="CA169" s="10">
        <v>0</v>
      </c>
      <c r="CE169" s="10">
        <v>0</v>
      </c>
      <c r="CI169" s="10">
        <v>0</v>
      </c>
      <c r="CL169" s="10" t="s">
        <v>257</v>
      </c>
      <c r="CM169" s="10">
        <v>2</v>
      </c>
      <c r="CN169" s="10" t="s">
        <v>269</v>
      </c>
      <c r="CO169" s="10" t="s">
        <v>794</v>
      </c>
      <c r="CP169" s="10" t="s">
        <v>589</v>
      </c>
      <c r="CQ169" s="10">
        <v>5</v>
      </c>
      <c r="CR169" s="10" t="s">
        <v>1128</v>
      </c>
      <c r="CS169" s="10" t="s">
        <v>1129</v>
      </c>
      <c r="CT169" s="10" t="s">
        <v>65</v>
      </c>
    </row>
    <row r="170" spans="1:102" x14ac:dyDescent="0.2">
      <c r="A170" s="10" t="s">
        <v>1130</v>
      </c>
      <c r="B170" s="10" t="s">
        <v>1104</v>
      </c>
      <c r="C170" s="10" t="s">
        <v>1131</v>
      </c>
      <c r="D170" s="10" t="s">
        <v>242</v>
      </c>
      <c r="E170" s="10" t="s">
        <v>243</v>
      </c>
      <c r="F170" s="10" t="s">
        <v>386</v>
      </c>
      <c r="G170" s="10" t="s">
        <v>386</v>
      </c>
      <c r="H170" s="10" t="s">
        <v>65</v>
      </c>
      <c r="M170" s="10" t="s">
        <v>1112</v>
      </c>
      <c r="P170" s="10" t="s">
        <v>65</v>
      </c>
      <c r="Y170" s="10" t="s">
        <v>65</v>
      </c>
      <c r="AA170" s="10" t="s">
        <v>65</v>
      </c>
      <c r="AB170" s="10" t="s">
        <v>65</v>
      </c>
      <c r="AC170" s="10" t="s">
        <v>65</v>
      </c>
      <c r="AD170" s="10" t="s">
        <v>249</v>
      </c>
      <c r="AE170" s="10">
        <v>0.56238735614563395</v>
      </c>
      <c r="AF170" s="10">
        <v>60445303</v>
      </c>
      <c r="AG170" s="10">
        <v>90</v>
      </c>
      <c r="AH170" s="10">
        <v>47</v>
      </c>
      <c r="AI170" s="10">
        <v>31.2337538307873</v>
      </c>
      <c r="AJ170" s="10">
        <v>90</v>
      </c>
      <c r="AK170" s="10">
        <v>60445303</v>
      </c>
      <c r="AL170" s="10">
        <v>180</v>
      </c>
      <c r="AM170" s="10">
        <v>54761869</v>
      </c>
      <c r="AN170" s="10">
        <v>90.6</v>
      </c>
      <c r="AO170" s="10">
        <v>179.17</v>
      </c>
      <c r="AP170" s="10">
        <v>44404262</v>
      </c>
      <c r="AQ170" s="10">
        <v>44043906</v>
      </c>
      <c r="AR170" s="10">
        <v>44133710</v>
      </c>
      <c r="AS170" s="10">
        <v>245124</v>
      </c>
      <c r="AT170" s="10">
        <v>17422</v>
      </c>
      <c r="AU170" s="10">
        <v>8006</v>
      </c>
      <c r="AV170" s="10">
        <v>0.19</v>
      </c>
      <c r="AW170" s="10">
        <v>0.01</v>
      </c>
      <c r="AX170" s="10">
        <v>1.6</v>
      </c>
      <c r="AY170" s="10">
        <v>0.01</v>
      </c>
      <c r="AZ170" s="10">
        <v>1.29</v>
      </c>
      <c r="BA170" s="10">
        <v>5260137</v>
      </c>
      <c r="BB170" s="10">
        <v>8.6999999999999993</v>
      </c>
      <c r="BC170" s="10">
        <v>8192</v>
      </c>
      <c r="BD170" s="10">
        <v>0.01</v>
      </c>
      <c r="BE170" s="10">
        <v>0.66</v>
      </c>
      <c r="BF170" s="10">
        <v>0.02</v>
      </c>
      <c r="BG170" s="10">
        <v>402896</v>
      </c>
      <c r="BH170" s="10">
        <v>12209</v>
      </c>
      <c r="BI170" s="10">
        <v>45251554</v>
      </c>
      <c r="BJ170" s="10">
        <v>3823680</v>
      </c>
      <c r="BK170" s="10">
        <v>5686635</v>
      </c>
      <c r="BL170" s="10">
        <v>5260137</v>
      </c>
      <c r="BM170" s="10">
        <v>423297</v>
      </c>
      <c r="BN170" s="10">
        <v>25731111</v>
      </c>
      <c r="BO170" s="10">
        <v>27621068</v>
      </c>
      <c r="BP170" s="10">
        <v>1409690</v>
      </c>
      <c r="BQ170" s="10">
        <v>5260137</v>
      </c>
      <c r="BR170" s="10">
        <v>423297</v>
      </c>
      <c r="BS170" s="10">
        <v>25448914</v>
      </c>
      <c r="BT170" s="10">
        <v>27920660</v>
      </c>
      <c r="BU170" s="10">
        <v>1392295</v>
      </c>
      <c r="BV170" s="10">
        <v>5260137</v>
      </c>
      <c r="BW170" s="10">
        <v>423297</v>
      </c>
      <c r="BX170" s="10">
        <v>0.56238762540619003</v>
      </c>
      <c r="BY170" s="10">
        <v>0.56862380902985099</v>
      </c>
      <c r="CA170" s="10">
        <v>0</v>
      </c>
      <c r="CE170" s="10">
        <v>0</v>
      </c>
      <c r="CH170" s="10" t="s">
        <v>1132</v>
      </c>
      <c r="CI170" s="10">
        <v>5</v>
      </c>
      <c r="CJ170" s="10" t="s">
        <v>1133</v>
      </c>
      <c r="CK170" s="10" t="s">
        <v>1134</v>
      </c>
      <c r="CL170" s="10" t="s">
        <v>257</v>
      </c>
      <c r="CM170" s="10">
        <v>2</v>
      </c>
      <c r="CN170" s="10" t="s">
        <v>381</v>
      </c>
      <c r="CO170" s="10" t="s">
        <v>292</v>
      </c>
      <c r="CP170" s="10" t="s">
        <v>573</v>
      </c>
      <c r="CQ170" s="10">
        <v>4</v>
      </c>
      <c r="CR170" s="10" t="s">
        <v>1135</v>
      </c>
      <c r="CS170" s="10" t="s">
        <v>1136</v>
      </c>
      <c r="CT170" s="10" t="s">
        <v>65</v>
      </c>
    </row>
    <row r="171" spans="1:102" x14ac:dyDescent="0.2">
      <c r="A171" s="10" t="s">
        <v>1137</v>
      </c>
      <c r="B171" s="10" t="s">
        <v>1104</v>
      </c>
      <c r="C171" s="10" t="s">
        <v>1138</v>
      </c>
      <c r="D171" s="10" t="s">
        <v>242</v>
      </c>
      <c r="E171" s="10" t="s">
        <v>243</v>
      </c>
      <c r="F171" s="10" t="s">
        <v>386</v>
      </c>
      <c r="G171" s="10" t="s">
        <v>386</v>
      </c>
      <c r="H171" s="10" t="s">
        <v>65</v>
      </c>
      <c r="M171" s="10" t="s">
        <v>1112</v>
      </c>
      <c r="P171" s="10" t="s">
        <v>65</v>
      </c>
      <c r="T171" s="10" t="s">
        <v>919</v>
      </c>
      <c r="X171" s="10" t="s">
        <v>405</v>
      </c>
      <c r="Y171" s="10" t="s">
        <v>65</v>
      </c>
      <c r="Z171" s="10" t="s">
        <v>405</v>
      </c>
      <c r="AA171" s="10">
        <v>770</v>
      </c>
      <c r="AB171" s="10">
        <v>617</v>
      </c>
      <c r="AC171" s="10">
        <v>44</v>
      </c>
      <c r="AD171" s="10" t="s">
        <v>249</v>
      </c>
      <c r="AE171" s="10">
        <v>0.55556563711921003</v>
      </c>
      <c r="AF171" s="10">
        <v>59984427</v>
      </c>
      <c r="AG171" s="10">
        <v>90</v>
      </c>
      <c r="AH171" s="10">
        <v>48</v>
      </c>
      <c r="AI171" s="10">
        <v>40.093067833516699</v>
      </c>
      <c r="AJ171" s="10">
        <v>90</v>
      </c>
      <c r="AK171" s="10">
        <v>59984427</v>
      </c>
      <c r="AL171" s="10">
        <v>180</v>
      </c>
      <c r="AM171" s="10">
        <v>54960054</v>
      </c>
      <c r="AN171" s="10">
        <v>91.62</v>
      </c>
      <c r="AO171" s="10">
        <v>179.06</v>
      </c>
      <c r="AP171" s="10">
        <v>35246951</v>
      </c>
      <c r="AQ171" s="10">
        <v>34786139</v>
      </c>
      <c r="AR171" s="10">
        <v>34994934</v>
      </c>
      <c r="AS171" s="10">
        <v>211103</v>
      </c>
      <c r="AT171" s="10">
        <v>27882</v>
      </c>
      <c r="AU171" s="10">
        <v>13032</v>
      </c>
      <c r="AV171" s="10">
        <v>0.22</v>
      </c>
      <c r="AW171" s="10">
        <v>0.01</v>
      </c>
      <c r="AX171" s="10">
        <v>1.51</v>
      </c>
      <c r="AY171" s="10">
        <v>0.01</v>
      </c>
      <c r="AZ171" s="10">
        <v>1.33</v>
      </c>
      <c r="BA171" s="10">
        <v>4539253</v>
      </c>
      <c r="BB171" s="10">
        <v>7.57</v>
      </c>
      <c r="BC171" s="10">
        <v>11259</v>
      </c>
      <c r="BD171" s="10">
        <v>0.02</v>
      </c>
      <c r="BE171" s="10">
        <v>0.77</v>
      </c>
      <c r="BF171" s="10">
        <v>0.02</v>
      </c>
      <c r="BG171" s="10">
        <v>461865</v>
      </c>
      <c r="BH171" s="10">
        <v>11996</v>
      </c>
      <c r="BI171" s="10">
        <v>47314122</v>
      </c>
      <c r="BJ171" s="10">
        <v>3032943</v>
      </c>
      <c r="BK171" s="10">
        <v>4612989</v>
      </c>
      <c r="BL171" s="10">
        <v>4539253</v>
      </c>
      <c r="BM171" s="10">
        <v>485120</v>
      </c>
      <c r="BN171" s="10">
        <v>26481666</v>
      </c>
      <c r="BO171" s="10">
        <v>27485955</v>
      </c>
      <c r="BP171" s="10">
        <v>992433</v>
      </c>
      <c r="BQ171" s="10">
        <v>4539253</v>
      </c>
      <c r="BR171" s="10">
        <v>485120</v>
      </c>
      <c r="BS171" s="10">
        <v>26286111</v>
      </c>
      <c r="BT171" s="10">
        <v>27690170</v>
      </c>
      <c r="BU171" s="10">
        <v>983773</v>
      </c>
      <c r="BV171" s="10">
        <v>4539253</v>
      </c>
      <c r="BW171" s="10">
        <v>485120</v>
      </c>
      <c r="BX171" s="10">
        <v>0.55556586255579299</v>
      </c>
      <c r="BY171" s="10">
        <v>0.55969898374104898</v>
      </c>
      <c r="CA171" s="10">
        <v>0</v>
      </c>
      <c r="CE171" s="10">
        <v>0</v>
      </c>
      <c r="CI171" s="10">
        <v>0</v>
      </c>
      <c r="CL171" s="10" t="s">
        <v>257</v>
      </c>
      <c r="CM171" s="10">
        <v>2</v>
      </c>
      <c r="CN171" s="10" t="s">
        <v>268</v>
      </c>
      <c r="CO171" s="10" t="s">
        <v>1139</v>
      </c>
      <c r="CQ171" s="10">
        <v>0</v>
      </c>
      <c r="CT171" s="10">
        <v>666</v>
      </c>
      <c r="CW171" s="10" t="s">
        <v>405</v>
      </c>
    </row>
    <row r="172" spans="1:102" x14ac:dyDescent="0.2">
      <c r="A172" s="10" t="s">
        <v>1140</v>
      </c>
      <c r="B172" s="10" t="s">
        <v>1104</v>
      </c>
      <c r="C172" s="10" t="s">
        <v>1141</v>
      </c>
      <c r="D172" s="10" t="s">
        <v>242</v>
      </c>
      <c r="E172" s="10" t="s">
        <v>243</v>
      </c>
      <c r="F172" s="10" t="s">
        <v>386</v>
      </c>
      <c r="G172" s="10" t="s">
        <v>386</v>
      </c>
      <c r="H172" s="10" t="s">
        <v>65</v>
      </c>
      <c r="M172" s="10" t="s">
        <v>1112</v>
      </c>
      <c r="P172" s="10" t="s">
        <v>65</v>
      </c>
      <c r="T172" s="10" t="s">
        <v>919</v>
      </c>
      <c r="X172" s="10" t="s">
        <v>348</v>
      </c>
      <c r="Y172" s="10" t="s">
        <v>65</v>
      </c>
      <c r="Z172" s="10" t="s">
        <v>348</v>
      </c>
      <c r="AA172" s="10">
        <v>565</v>
      </c>
      <c r="AB172" s="10">
        <v>325</v>
      </c>
      <c r="AC172" s="10">
        <v>37</v>
      </c>
      <c r="AD172" s="10" t="s">
        <v>249</v>
      </c>
      <c r="AE172" s="10">
        <v>0.55023327320443005</v>
      </c>
      <c r="AF172" s="10">
        <v>60198581</v>
      </c>
      <c r="AG172" s="10">
        <v>90</v>
      </c>
      <c r="AH172" s="10">
        <v>49</v>
      </c>
      <c r="AI172" s="10">
        <v>44.402026872603798</v>
      </c>
      <c r="AJ172" s="10">
        <v>90</v>
      </c>
      <c r="AK172" s="10">
        <v>60198581</v>
      </c>
      <c r="AL172" s="10">
        <v>180</v>
      </c>
      <c r="AM172" s="10">
        <v>54628565</v>
      </c>
      <c r="AN172" s="10">
        <v>90.75</v>
      </c>
      <c r="AO172" s="10">
        <v>179.07</v>
      </c>
      <c r="AP172" s="10">
        <v>34053213</v>
      </c>
      <c r="AQ172" s="10">
        <v>33713559</v>
      </c>
      <c r="AR172" s="10">
        <v>33797578</v>
      </c>
      <c r="AS172" s="10">
        <v>215422</v>
      </c>
      <c r="AT172" s="10">
        <v>29301</v>
      </c>
      <c r="AU172" s="10">
        <v>10912</v>
      </c>
      <c r="AV172" s="10">
        <v>0.2</v>
      </c>
      <c r="AW172" s="10">
        <v>0.01</v>
      </c>
      <c r="AX172" s="10">
        <v>1.59</v>
      </c>
      <c r="AY172" s="10">
        <v>0.01</v>
      </c>
      <c r="AZ172" s="10">
        <v>1.33</v>
      </c>
      <c r="BA172" s="10">
        <v>5050652</v>
      </c>
      <c r="BB172" s="10">
        <v>8.39</v>
      </c>
      <c r="BC172" s="10">
        <v>15229</v>
      </c>
      <c r="BD172" s="10">
        <v>0.03</v>
      </c>
      <c r="BE172" s="10">
        <v>0.81</v>
      </c>
      <c r="BF172" s="10">
        <v>0.03</v>
      </c>
      <c r="BG172" s="10">
        <v>486130</v>
      </c>
      <c r="BH172" s="10">
        <v>18005</v>
      </c>
      <c r="BI172" s="10">
        <v>44619134</v>
      </c>
      <c r="BJ172" s="10">
        <v>5640172</v>
      </c>
      <c r="BK172" s="10">
        <v>4369259</v>
      </c>
      <c r="BL172" s="10">
        <v>5050652</v>
      </c>
      <c r="BM172" s="10">
        <v>519364</v>
      </c>
      <c r="BN172" s="10">
        <v>24750708</v>
      </c>
      <c r="BO172" s="10">
        <v>28818503</v>
      </c>
      <c r="BP172" s="10">
        <v>1059354</v>
      </c>
      <c r="BQ172" s="10">
        <v>5050652</v>
      </c>
      <c r="BR172" s="10">
        <v>519364</v>
      </c>
      <c r="BS172" s="10">
        <v>24550954</v>
      </c>
      <c r="BT172" s="10">
        <v>29027090</v>
      </c>
      <c r="BU172" s="10">
        <v>1050521</v>
      </c>
      <c r="BV172" s="10">
        <v>5050652</v>
      </c>
      <c r="BW172" s="10">
        <v>519364</v>
      </c>
      <c r="BX172" s="10">
        <v>0.55023376294125304</v>
      </c>
      <c r="BY172" s="10">
        <v>0.55471063154206401</v>
      </c>
      <c r="CA172" s="10">
        <v>0</v>
      </c>
      <c r="CE172" s="10">
        <v>0</v>
      </c>
      <c r="CI172" s="10">
        <v>0</v>
      </c>
      <c r="CL172" s="10" t="s">
        <v>257</v>
      </c>
      <c r="CM172" s="10">
        <v>2</v>
      </c>
      <c r="CN172" s="10" t="s">
        <v>1142</v>
      </c>
      <c r="CO172" s="10" t="s">
        <v>741</v>
      </c>
      <c r="CP172" s="10" t="s">
        <v>306</v>
      </c>
      <c r="CQ172" s="10">
        <v>3</v>
      </c>
      <c r="CR172" s="10" t="s">
        <v>1143</v>
      </c>
      <c r="CS172" s="10" t="s">
        <v>1144</v>
      </c>
      <c r="CT172" s="10">
        <v>700</v>
      </c>
      <c r="CX172" s="10" t="s">
        <v>348</v>
      </c>
    </row>
    <row r="173" spans="1:102" x14ac:dyDescent="0.2">
      <c r="A173" s="10" t="s">
        <v>1145</v>
      </c>
      <c r="B173" s="10" t="s">
        <v>1104</v>
      </c>
      <c r="C173" s="10" t="s">
        <v>1146</v>
      </c>
      <c r="D173" s="10" t="s">
        <v>242</v>
      </c>
      <c r="E173" s="10" t="s">
        <v>243</v>
      </c>
      <c r="F173" s="10" t="s">
        <v>386</v>
      </c>
      <c r="G173" s="10" t="s">
        <v>386</v>
      </c>
      <c r="H173" s="10" t="s">
        <v>65</v>
      </c>
      <c r="M173" s="10" t="s">
        <v>1112</v>
      </c>
      <c r="P173" s="10" t="s">
        <v>65</v>
      </c>
      <c r="T173" s="10" t="s">
        <v>919</v>
      </c>
      <c r="X173" s="10" t="s">
        <v>348</v>
      </c>
      <c r="Y173" s="10" t="s">
        <v>65</v>
      </c>
      <c r="Z173" s="10" t="s">
        <v>348</v>
      </c>
      <c r="AA173" s="10">
        <v>579</v>
      </c>
      <c r="AB173" s="10">
        <v>281</v>
      </c>
      <c r="AC173" s="10">
        <v>33</v>
      </c>
      <c r="AD173" s="10" t="s">
        <v>249</v>
      </c>
      <c r="AE173" s="10">
        <v>0.55107225072291799</v>
      </c>
      <c r="AF173" s="10">
        <v>60103438</v>
      </c>
      <c r="AG173" s="10">
        <v>90</v>
      </c>
      <c r="AH173" s="10">
        <v>49</v>
      </c>
      <c r="AI173" s="10">
        <v>45.468678242013397</v>
      </c>
      <c r="AJ173" s="10">
        <v>90</v>
      </c>
      <c r="AK173" s="10">
        <v>60103438</v>
      </c>
      <c r="AL173" s="10">
        <v>180</v>
      </c>
      <c r="AM173" s="10">
        <v>54386436</v>
      </c>
      <c r="AN173" s="10">
        <v>90.49</v>
      </c>
      <c r="AO173" s="10">
        <v>179.06</v>
      </c>
      <c r="AP173" s="10">
        <v>31013127</v>
      </c>
      <c r="AQ173" s="10">
        <v>30661576</v>
      </c>
      <c r="AR173" s="10">
        <v>30777984</v>
      </c>
      <c r="AS173" s="10">
        <v>198390</v>
      </c>
      <c r="AT173" s="10">
        <v>25841</v>
      </c>
      <c r="AU173" s="10">
        <v>10912</v>
      </c>
      <c r="AV173" s="10">
        <v>0.21</v>
      </c>
      <c r="AW173" s="10">
        <v>0.01</v>
      </c>
      <c r="AX173" s="10">
        <v>1.57</v>
      </c>
      <c r="AY173" s="10">
        <v>0.01</v>
      </c>
      <c r="AZ173" s="10">
        <v>1.32</v>
      </c>
      <c r="BA173" s="10">
        <v>5141409</v>
      </c>
      <c r="BB173" s="10">
        <v>8.5500000000000007</v>
      </c>
      <c r="BC173" s="10">
        <v>16874</v>
      </c>
      <c r="BD173" s="10">
        <v>0.03</v>
      </c>
      <c r="BE173" s="10">
        <v>0.9</v>
      </c>
      <c r="BF173" s="10">
        <v>0.03</v>
      </c>
      <c r="BG173" s="10">
        <v>540696</v>
      </c>
      <c r="BH173" s="10">
        <v>18023</v>
      </c>
      <c r="BI173" s="10">
        <v>43951782</v>
      </c>
      <c r="BJ173" s="10">
        <v>6115620</v>
      </c>
      <c r="BK173" s="10">
        <v>4319034</v>
      </c>
      <c r="BL173" s="10">
        <v>5141409</v>
      </c>
      <c r="BM173" s="10">
        <v>575593</v>
      </c>
      <c r="BN173" s="10">
        <v>24410576</v>
      </c>
      <c r="BO173" s="10">
        <v>28941509</v>
      </c>
      <c r="BP173" s="10">
        <v>1034351</v>
      </c>
      <c r="BQ173" s="10">
        <v>5141409</v>
      </c>
      <c r="BR173" s="10">
        <v>575593</v>
      </c>
      <c r="BS173" s="10">
        <v>24220584</v>
      </c>
      <c r="BT173" s="10">
        <v>29137982</v>
      </c>
      <c r="BU173" s="10">
        <v>1027870</v>
      </c>
      <c r="BV173" s="10">
        <v>5141409</v>
      </c>
      <c r="BW173" s="10">
        <v>575593</v>
      </c>
      <c r="BX173" s="10">
        <v>0.55107171763820595</v>
      </c>
      <c r="BY173" s="10">
        <v>0.55539445476863702</v>
      </c>
      <c r="CA173" s="10">
        <v>0</v>
      </c>
      <c r="CD173" s="10" t="s">
        <v>727</v>
      </c>
      <c r="CE173" s="10">
        <v>7</v>
      </c>
      <c r="CF173" s="10" t="s">
        <v>1147</v>
      </c>
      <c r="CG173" s="10" t="s">
        <v>1148</v>
      </c>
      <c r="CI173" s="10">
        <v>0</v>
      </c>
      <c r="CL173" s="10" t="s">
        <v>257</v>
      </c>
      <c r="CM173" s="10">
        <v>2</v>
      </c>
      <c r="CN173" s="10" t="s">
        <v>268</v>
      </c>
      <c r="CO173" s="10" t="s">
        <v>1149</v>
      </c>
      <c r="CP173" s="10" t="s">
        <v>267</v>
      </c>
      <c r="CQ173" s="10">
        <v>2</v>
      </c>
      <c r="CR173" s="10" t="s">
        <v>273</v>
      </c>
      <c r="CS173" s="10" t="s">
        <v>681</v>
      </c>
      <c r="CT173" s="10">
        <v>700</v>
      </c>
      <c r="CX173" s="10" t="s">
        <v>348</v>
      </c>
    </row>
    <row r="174" spans="1:102" x14ac:dyDescent="0.2">
      <c r="A174" s="10" t="s">
        <v>1150</v>
      </c>
      <c r="B174" s="10" t="s">
        <v>1025</v>
      </c>
      <c r="C174" s="10" t="s">
        <v>1151</v>
      </c>
      <c r="D174" s="10" t="s">
        <v>242</v>
      </c>
      <c r="E174" s="10" t="s">
        <v>243</v>
      </c>
      <c r="F174" s="10" t="s">
        <v>386</v>
      </c>
      <c r="G174" s="10" t="s">
        <v>518</v>
      </c>
      <c r="H174" s="10">
        <v>69</v>
      </c>
      <c r="L174" s="10" t="s">
        <v>1027</v>
      </c>
      <c r="M174" s="10" t="s">
        <v>1028</v>
      </c>
      <c r="P174" s="10" t="s">
        <v>65</v>
      </c>
      <c r="V174" s="10" t="s">
        <v>1086</v>
      </c>
      <c r="Y174" s="10" t="s">
        <v>1030</v>
      </c>
      <c r="AA174" s="10" t="s">
        <v>65</v>
      </c>
      <c r="AB174" s="10" t="s">
        <v>65</v>
      </c>
      <c r="AC174" s="10" t="s">
        <v>65</v>
      </c>
      <c r="AD174" s="10" t="s">
        <v>249</v>
      </c>
      <c r="AE174" s="10">
        <v>0.53869097282565803</v>
      </c>
      <c r="AF174" s="10">
        <v>26769730</v>
      </c>
      <c r="AG174" s="10">
        <v>90</v>
      </c>
      <c r="AH174" s="10">
        <v>44</v>
      </c>
      <c r="AI174" s="10">
        <v>60.3099865818062</v>
      </c>
      <c r="AJ174" s="10">
        <v>90</v>
      </c>
      <c r="AK174" s="10">
        <v>26769730</v>
      </c>
      <c r="AL174" s="10">
        <v>180</v>
      </c>
      <c r="AM174" s="10">
        <v>23862823</v>
      </c>
      <c r="AN174" s="10">
        <v>89.14</v>
      </c>
      <c r="AO174" s="10">
        <v>177.2</v>
      </c>
      <c r="AP174" s="10">
        <v>8111703</v>
      </c>
      <c r="AQ174" s="10">
        <v>8035965</v>
      </c>
      <c r="AR174" s="10">
        <v>8057012</v>
      </c>
      <c r="AS174" s="10">
        <v>47727</v>
      </c>
      <c r="AT174" s="10">
        <v>4265</v>
      </c>
      <c r="AU174" s="10">
        <v>2699</v>
      </c>
      <c r="AV174" s="10">
        <v>0.39</v>
      </c>
      <c r="AW174" s="10">
        <v>0.01</v>
      </c>
      <c r="AX174" s="10">
        <v>1.51</v>
      </c>
      <c r="AY174" s="10">
        <v>0.01</v>
      </c>
      <c r="AZ174" s="10">
        <v>1.41</v>
      </c>
      <c r="BA174" s="10">
        <v>1929518</v>
      </c>
      <c r="BB174" s="10">
        <v>7.21</v>
      </c>
      <c r="BC174" s="10">
        <v>3277</v>
      </c>
      <c r="BD174" s="10">
        <v>0.01</v>
      </c>
      <c r="BE174" s="10">
        <v>3.61</v>
      </c>
      <c r="BF174" s="10">
        <v>0.03</v>
      </c>
      <c r="BG174" s="10">
        <v>966084</v>
      </c>
      <c r="BH174" s="10">
        <v>8028</v>
      </c>
      <c r="BI174" s="10">
        <v>16474053</v>
      </c>
      <c r="BJ174" s="10">
        <v>6254568</v>
      </c>
      <c r="BK174" s="10">
        <v>1134202</v>
      </c>
      <c r="BL174" s="10">
        <v>1929518</v>
      </c>
      <c r="BM174" s="10">
        <v>977389</v>
      </c>
      <c r="BN174" s="10">
        <v>8902598</v>
      </c>
      <c r="BO174" s="10">
        <v>14710432</v>
      </c>
      <c r="BP174" s="10">
        <v>249793</v>
      </c>
      <c r="BQ174" s="10">
        <v>1929518</v>
      </c>
      <c r="BR174" s="10">
        <v>977389</v>
      </c>
      <c r="BS174" s="10">
        <v>8874314</v>
      </c>
      <c r="BT174" s="10">
        <v>14738976</v>
      </c>
      <c r="BU174" s="10">
        <v>249533</v>
      </c>
      <c r="BV174" s="10">
        <v>1929518</v>
      </c>
      <c r="BW174" s="10">
        <v>977389</v>
      </c>
      <c r="BX174" s="10">
        <v>0.53868431769644098</v>
      </c>
      <c r="BY174" s="10">
        <v>0.54040119938912401</v>
      </c>
      <c r="CA174" s="10">
        <v>0</v>
      </c>
      <c r="CE174" s="10">
        <v>0</v>
      </c>
      <c r="CI174" s="10">
        <v>0</v>
      </c>
      <c r="CL174" s="10" t="s">
        <v>257</v>
      </c>
      <c r="CM174" s="10">
        <v>2</v>
      </c>
      <c r="CN174" s="10" t="s">
        <v>268</v>
      </c>
      <c r="CO174" s="10" t="s">
        <v>719</v>
      </c>
      <c r="CP174" s="10" t="s">
        <v>1032</v>
      </c>
      <c r="CQ174" s="10">
        <v>1</v>
      </c>
      <c r="CR174" s="10">
        <v>13</v>
      </c>
      <c r="CS174" s="10">
        <v>20</v>
      </c>
      <c r="CT174" s="10" t="s">
        <v>65</v>
      </c>
    </row>
    <row r="175" spans="1:102" x14ac:dyDescent="0.2">
      <c r="A175" s="10" t="s">
        <v>1152</v>
      </c>
      <c r="B175" s="10" t="s">
        <v>1025</v>
      </c>
      <c r="C175" s="10" t="s">
        <v>1153</v>
      </c>
      <c r="D175" s="10" t="s">
        <v>242</v>
      </c>
      <c r="E175" s="10" t="s">
        <v>302</v>
      </c>
      <c r="F175" s="10" t="s">
        <v>386</v>
      </c>
      <c r="G175" s="10" t="s">
        <v>518</v>
      </c>
      <c r="H175" s="10">
        <v>68</v>
      </c>
      <c r="L175" s="10" t="s">
        <v>1027</v>
      </c>
      <c r="M175" s="10" t="s">
        <v>1028</v>
      </c>
      <c r="P175" s="10" t="s">
        <v>65</v>
      </c>
      <c r="V175" s="10" t="s">
        <v>1086</v>
      </c>
      <c r="AA175" s="10" t="s">
        <v>65</v>
      </c>
      <c r="AB175" s="10" t="s">
        <v>65</v>
      </c>
      <c r="AC175" s="10" t="s">
        <v>65</v>
      </c>
      <c r="AD175" s="10" t="s">
        <v>249</v>
      </c>
      <c r="AE175" s="10">
        <v>0.53683392777042804</v>
      </c>
      <c r="AF175" s="10">
        <v>27530661</v>
      </c>
      <c r="AG175" s="10">
        <v>90</v>
      </c>
      <c r="AH175" s="10">
        <v>44</v>
      </c>
      <c r="AI175" s="10">
        <v>71.402034665565793</v>
      </c>
      <c r="AJ175" s="10">
        <v>90</v>
      </c>
      <c r="AK175" s="10">
        <v>27530661</v>
      </c>
      <c r="AL175" s="10">
        <v>180</v>
      </c>
      <c r="AM175" s="10">
        <v>24676267</v>
      </c>
      <c r="AN175" s="10">
        <v>89.63</v>
      </c>
      <c r="AO175" s="10">
        <v>177.05</v>
      </c>
      <c r="AP175" s="10">
        <v>6977184</v>
      </c>
      <c r="AQ175" s="10">
        <v>6890965</v>
      </c>
      <c r="AR175" s="10">
        <v>6923286</v>
      </c>
      <c r="AS175" s="10">
        <v>46956</v>
      </c>
      <c r="AT175" s="10">
        <v>4848</v>
      </c>
      <c r="AU175" s="10">
        <v>2094</v>
      </c>
      <c r="AV175" s="10">
        <v>0.39</v>
      </c>
      <c r="AW175" s="10">
        <v>0.01</v>
      </c>
      <c r="AX175" s="10">
        <v>1.57</v>
      </c>
      <c r="AY175" s="10">
        <v>0.01</v>
      </c>
      <c r="AZ175" s="10">
        <v>1.55</v>
      </c>
      <c r="BA175" s="10">
        <v>1606516</v>
      </c>
      <c r="BB175" s="10">
        <v>5.84</v>
      </c>
      <c r="BC175" s="10">
        <v>6162</v>
      </c>
      <c r="BD175" s="10">
        <v>0.02</v>
      </c>
      <c r="BE175" s="10">
        <v>4.46</v>
      </c>
      <c r="BF175" s="10">
        <v>0.05</v>
      </c>
      <c r="BG175" s="10">
        <v>1227950</v>
      </c>
      <c r="BH175" s="10">
        <v>13766</v>
      </c>
      <c r="BI175" s="10">
        <v>14319172</v>
      </c>
      <c r="BJ175" s="10">
        <v>9314189</v>
      </c>
      <c r="BK175" s="10">
        <v>1042906</v>
      </c>
      <c r="BL175" s="10">
        <v>1606516</v>
      </c>
      <c r="BM175" s="10">
        <v>1247878</v>
      </c>
      <c r="BN175" s="10">
        <v>7767184</v>
      </c>
      <c r="BO175" s="10">
        <v>16662223</v>
      </c>
      <c r="BP175" s="10">
        <v>246860</v>
      </c>
      <c r="BQ175" s="10">
        <v>1606516</v>
      </c>
      <c r="BR175" s="10">
        <v>1247878</v>
      </c>
      <c r="BS175" s="10">
        <v>7686990</v>
      </c>
      <c r="BT175" s="10">
        <v>16743661</v>
      </c>
      <c r="BU175" s="10">
        <v>245616</v>
      </c>
      <c r="BV175" s="10">
        <v>1606516</v>
      </c>
      <c r="BW175" s="10">
        <v>1247878</v>
      </c>
      <c r="BX175" s="10">
        <v>0.53683201794070201</v>
      </c>
      <c r="BY175" s="10">
        <v>0.54243248143118905</v>
      </c>
      <c r="CA175" s="10">
        <v>0</v>
      </c>
      <c r="CE175" s="10">
        <v>0</v>
      </c>
      <c r="CI175" s="10">
        <v>0</v>
      </c>
      <c r="CL175" s="10" t="s">
        <v>257</v>
      </c>
      <c r="CM175" s="10">
        <v>2</v>
      </c>
      <c r="CN175" s="10" t="s">
        <v>268</v>
      </c>
      <c r="CO175" s="10" t="s">
        <v>669</v>
      </c>
      <c r="CP175" s="10" t="s">
        <v>267</v>
      </c>
      <c r="CQ175" s="10">
        <v>2</v>
      </c>
      <c r="CR175" s="10" t="s">
        <v>616</v>
      </c>
      <c r="CS175" s="10" t="s">
        <v>299</v>
      </c>
      <c r="CT175" s="10" t="s">
        <v>65</v>
      </c>
    </row>
    <row r="176" spans="1:102" x14ac:dyDescent="0.2">
      <c r="A176" s="10" t="s">
        <v>1154</v>
      </c>
      <c r="B176" s="10" t="s">
        <v>1025</v>
      </c>
      <c r="C176" s="10" t="s">
        <v>1155</v>
      </c>
      <c r="D176" s="10" t="s">
        <v>242</v>
      </c>
      <c r="E176" s="10" t="s">
        <v>243</v>
      </c>
      <c r="F176" s="10" t="s">
        <v>386</v>
      </c>
      <c r="G176" s="10" t="s">
        <v>518</v>
      </c>
      <c r="H176" s="10">
        <v>75</v>
      </c>
      <c r="L176" s="10" t="s">
        <v>1027</v>
      </c>
      <c r="M176" s="10" t="s">
        <v>1043</v>
      </c>
      <c r="P176" s="10" t="s">
        <v>65</v>
      </c>
      <c r="V176" s="10" t="s">
        <v>1086</v>
      </c>
      <c r="Y176" s="10" t="s">
        <v>1044</v>
      </c>
      <c r="AA176" s="10" t="s">
        <v>65</v>
      </c>
      <c r="AB176" s="10" t="s">
        <v>65</v>
      </c>
      <c r="AC176" s="10" t="s">
        <v>65</v>
      </c>
      <c r="AD176" s="10" t="s">
        <v>249</v>
      </c>
      <c r="AE176" s="10">
        <v>0.53428884895804196</v>
      </c>
      <c r="AF176" s="10">
        <v>27665798</v>
      </c>
      <c r="AG176" s="10">
        <v>90</v>
      </c>
      <c r="AH176" s="10">
        <v>46</v>
      </c>
      <c r="AI176" s="10">
        <v>59.710869250952904</v>
      </c>
      <c r="AJ176" s="10">
        <v>90</v>
      </c>
      <c r="AK176" s="10">
        <v>27665798</v>
      </c>
      <c r="AL176" s="10">
        <v>180</v>
      </c>
      <c r="AM176" s="10">
        <v>22873662</v>
      </c>
      <c r="AN176" s="10">
        <v>82.68</v>
      </c>
      <c r="AO176" s="10">
        <v>176.7</v>
      </c>
      <c r="AP176" s="10">
        <v>7547212</v>
      </c>
      <c r="AQ176" s="10">
        <v>7464287</v>
      </c>
      <c r="AR176" s="10">
        <v>7492827</v>
      </c>
      <c r="AS176" s="10">
        <v>46973</v>
      </c>
      <c r="AT176" s="10">
        <v>4948</v>
      </c>
      <c r="AU176" s="10">
        <v>2464</v>
      </c>
      <c r="AV176" s="10">
        <v>0.42</v>
      </c>
      <c r="AW176" s="10">
        <v>0.01</v>
      </c>
      <c r="AX176" s="10">
        <v>1.54</v>
      </c>
      <c r="AY176" s="10">
        <v>0</v>
      </c>
      <c r="AZ176" s="10">
        <v>1.54</v>
      </c>
      <c r="BA176" s="10">
        <v>3398721</v>
      </c>
      <c r="BB176" s="10">
        <v>12.28</v>
      </c>
      <c r="BC176" s="10">
        <v>4981</v>
      </c>
      <c r="BD176" s="10">
        <v>0.02</v>
      </c>
      <c r="BE176" s="10">
        <v>4.9800000000000004</v>
      </c>
      <c r="BF176" s="10">
        <v>0.04</v>
      </c>
      <c r="BG176" s="10">
        <v>1377371</v>
      </c>
      <c r="BH176" s="10">
        <v>11063</v>
      </c>
      <c r="BI176" s="10">
        <v>15576891</v>
      </c>
      <c r="BJ176" s="10">
        <v>6211844</v>
      </c>
      <c r="BK176" s="10">
        <v>1084927</v>
      </c>
      <c r="BL176" s="10">
        <v>3398721</v>
      </c>
      <c r="BM176" s="10">
        <v>1393415</v>
      </c>
      <c r="BN176" s="10">
        <v>8410884</v>
      </c>
      <c r="BO176" s="10">
        <v>14200742</v>
      </c>
      <c r="BP176" s="10">
        <v>262036</v>
      </c>
      <c r="BQ176" s="10">
        <v>3398721</v>
      </c>
      <c r="BR176" s="10">
        <v>1393415</v>
      </c>
      <c r="BS176" s="10">
        <v>8322555</v>
      </c>
      <c r="BT176" s="10">
        <v>14290360</v>
      </c>
      <c r="BU176" s="10">
        <v>260747</v>
      </c>
      <c r="BV176" s="10">
        <v>3398721</v>
      </c>
      <c r="BW176" s="10">
        <v>1393415</v>
      </c>
      <c r="BX176" s="10">
        <v>0.534288581720191</v>
      </c>
      <c r="BY176" s="10">
        <v>0.53995909710095502</v>
      </c>
      <c r="CA176" s="10">
        <v>0</v>
      </c>
      <c r="CE176" s="10">
        <v>0</v>
      </c>
      <c r="CI176" s="10">
        <v>0</v>
      </c>
      <c r="CL176" s="10" t="s">
        <v>257</v>
      </c>
      <c r="CM176" s="10">
        <v>2</v>
      </c>
      <c r="CN176" s="10" t="s">
        <v>632</v>
      </c>
      <c r="CO176" s="10" t="s">
        <v>1036</v>
      </c>
      <c r="CP176" s="10" t="s">
        <v>1046</v>
      </c>
      <c r="CQ176" s="10">
        <v>3</v>
      </c>
      <c r="CR176" s="10" t="s">
        <v>1156</v>
      </c>
      <c r="CS176" s="10" t="s">
        <v>1157</v>
      </c>
      <c r="CT176" s="10" t="s">
        <v>65</v>
      </c>
    </row>
    <row r="177" spans="1:102" x14ac:dyDescent="0.2">
      <c r="A177" s="10" t="s">
        <v>1158</v>
      </c>
      <c r="B177" s="10" t="s">
        <v>1159</v>
      </c>
      <c r="C177" s="10" t="s">
        <v>1160</v>
      </c>
      <c r="D177" s="10" t="s">
        <v>242</v>
      </c>
      <c r="F177" s="10" t="s">
        <v>1161</v>
      </c>
      <c r="G177" s="10" t="s">
        <v>1162</v>
      </c>
      <c r="H177" s="10" t="s">
        <v>65</v>
      </c>
      <c r="M177" s="10" t="s">
        <v>1163</v>
      </c>
      <c r="P177" s="10" t="s">
        <v>65</v>
      </c>
      <c r="Y177" s="10" t="s">
        <v>65</v>
      </c>
      <c r="AA177" s="10" t="s">
        <v>65</v>
      </c>
      <c r="AB177" s="10" t="s">
        <v>65</v>
      </c>
      <c r="AC177" s="10" t="s">
        <v>65</v>
      </c>
      <c r="AD177" s="10" t="s">
        <v>249</v>
      </c>
      <c r="AE177" s="10">
        <v>0.58913198510059195</v>
      </c>
      <c r="AF177" s="10">
        <v>49872842</v>
      </c>
      <c r="AG177" s="10">
        <v>101</v>
      </c>
      <c r="AH177" s="10">
        <v>48</v>
      </c>
      <c r="AI177" s="10">
        <v>35.9759541864399</v>
      </c>
      <c r="AJ177" s="10">
        <v>101</v>
      </c>
      <c r="AK177" s="10">
        <v>49872842</v>
      </c>
      <c r="AL177" s="10">
        <v>202</v>
      </c>
      <c r="AM177" s="10">
        <v>39066071</v>
      </c>
      <c r="AN177" s="10">
        <v>78.33</v>
      </c>
      <c r="AO177" s="10">
        <v>196.01</v>
      </c>
      <c r="AP177" s="10">
        <v>40466979</v>
      </c>
      <c r="AQ177" s="10">
        <v>40225881</v>
      </c>
      <c r="AR177" s="10">
        <v>40184119</v>
      </c>
      <c r="AS177" s="10">
        <v>243718</v>
      </c>
      <c r="AT177" s="10">
        <v>20797</v>
      </c>
      <c r="AU177" s="10">
        <v>18345</v>
      </c>
      <c r="AV177" s="10">
        <v>0.42</v>
      </c>
      <c r="AW177" s="10">
        <v>0.01</v>
      </c>
      <c r="AX177" s="10">
        <v>1.55</v>
      </c>
      <c r="AY177" s="10">
        <v>0</v>
      </c>
      <c r="AZ177" s="10">
        <v>1.44</v>
      </c>
      <c r="BA177" s="10">
        <v>3297493</v>
      </c>
      <c r="BB177" s="10">
        <v>6.61</v>
      </c>
      <c r="BC177" s="10">
        <v>46314</v>
      </c>
      <c r="BD177" s="10">
        <v>0.09</v>
      </c>
      <c r="BE177" s="10">
        <v>14.95</v>
      </c>
      <c r="BF177" s="10">
        <v>0.02</v>
      </c>
      <c r="BG177" s="10">
        <v>7452993</v>
      </c>
      <c r="BH177" s="10">
        <v>9971</v>
      </c>
      <c r="BI177" s="10">
        <v>33144146</v>
      </c>
      <c r="BJ177" s="10">
        <v>1536329</v>
      </c>
      <c r="BK177" s="10">
        <v>4385596</v>
      </c>
      <c r="BL177" s="10">
        <v>3297493</v>
      </c>
      <c r="BM177" s="10">
        <v>7509278</v>
      </c>
      <c r="BN177" s="10">
        <v>17595639</v>
      </c>
      <c r="BO177" s="10">
        <v>20318497</v>
      </c>
      <c r="BP177" s="10">
        <v>1151935</v>
      </c>
      <c r="BQ177" s="10">
        <v>3297493</v>
      </c>
      <c r="BR177" s="10">
        <v>7509278</v>
      </c>
      <c r="BS177" s="10">
        <v>19526263</v>
      </c>
      <c r="BT177" s="10">
        <v>18187757</v>
      </c>
      <c r="BU177" s="10">
        <v>1352051</v>
      </c>
      <c r="BV177" s="10">
        <v>3297493</v>
      </c>
      <c r="BW177" s="10">
        <v>7509278</v>
      </c>
      <c r="BX177" s="10">
        <v>0.58913157696082996</v>
      </c>
      <c r="BY177" s="10">
        <v>0.53088225594951199</v>
      </c>
      <c r="CA177" s="10">
        <v>0</v>
      </c>
      <c r="CD177" s="10" t="s">
        <v>560</v>
      </c>
      <c r="CE177" s="10">
        <v>7</v>
      </c>
      <c r="CF177" s="10" t="s">
        <v>1164</v>
      </c>
      <c r="CG177" s="10" t="s">
        <v>1165</v>
      </c>
      <c r="CI177" s="10">
        <v>0</v>
      </c>
      <c r="CL177" s="10" t="s">
        <v>1166</v>
      </c>
      <c r="CM177" s="10">
        <v>10</v>
      </c>
      <c r="CN177" s="10" t="s">
        <v>1167</v>
      </c>
      <c r="CO177" s="10" t="s">
        <v>1168</v>
      </c>
      <c r="CQ177" s="10">
        <v>0</v>
      </c>
      <c r="CT177" s="10" t="s">
        <v>65</v>
      </c>
    </row>
    <row r="178" spans="1:102" x14ac:dyDescent="0.2">
      <c r="A178" s="10" t="s">
        <v>1169</v>
      </c>
      <c r="B178" s="10" t="s">
        <v>1159</v>
      </c>
      <c r="C178" s="10" t="s">
        <v>1170</v>
      </c>
      <c r="D178" s="10" t="s">
        <v>242</v>
      </c>
      <c r="F178" s="10" t="s">
        <v>1161</v>
      </c>
      <c r="G178" s="10" t="s">
        <v>1162</v>
      </c>
      <c r="H178" s="10" t="s">
        <v>65</v>
      </c>
      <c r="M178" s="10" t="s">
        <v>1163</v>
      </c>
      <c r="P178" s="10" t="s">
        <v>65</v>
      </c>
      <c r="Y178" s="10" t="s">
        <v>65</v>
      </c>
      <c r="Z178" s="10" t="s">
        <v>348</v>
      </c>
      <c r="AA178" s="10">
        <v>28</v>
      </c>
      <c r="AB178" s="10">
        <v>4</v>
      </c>
      <c r="AC178" s="10">
        <v>12</v>
      </c>
      <c r="AD178" s="10" t="s">
        <v>249</v>
      </c>
      <c r="AE178" s="10">
        <v>0.570164125539523</v>
      </c>
      <c r="AF178" s="10">
        <v>49017680</v>
      </c>
      <c r="AG178" s="10">
        <v>101</v>
      </c>
      <c r="AH178" s="10">
        <v>48</v>
      </c>
      <c r="AI178" s="10">
        <v>24.259161960983299</v>
      </c>
      <c r="AJ178" s="10">
        <v>101</v>
      </c>
      <c r="AK178" s="10">
        <v>49017680</v>
      </c>
      <c r="AL178" s="10">
        <v>202</v>
      </c>
      <c r="AM178" s="10">
        <v>17187371</v>
      </c>
      <c r="AN178" s="10">
        <v>35.06</v>
      </c>
      <c r="AO178" s="10">
        <v>191.69</v>
      </c>
      <c r="AP178" s="10">
        <v>6572366</v>
      </c>
      <c r="AQ178" s="10">
        <v>6439386</v>
      </c>
      <c r="AR178" s="10">
        <v>6532194</v>
      </c>
      <c r="AS178" s="10">
        <v>34676</v>
      </c>
      <c r="AT178" s="10">
        <v>2203</v>
      </c>
      <c r="AU178" s="10">
        <v>3293</v>
      </c>
      <c r="AV178" s="10">
        <v>0.27</v>
      </c>
      <c r="AW178" s="10">
        <v>0.01</v>
      </c>
      <c r="AX178" s="10">
        <v>1.65</v>
      </c>
      <c r="AY178" s="10">
        <v>0.01</v>
      </c>
      <c r="AZ178" s="10">
        <v>1.52</v>
      </c>
      <c r="BA178" s="10">
        <v>16037206</v>
      </c>
      <c r="BB178" s="10">
        <v>32.72</v>
      </c>
      <c r="BC178" s="10">
        <v>29955</v>
      </c>
      <c r="BD178" s="10">
        <v>0.06</v>
      </c>
      <c r="BE178" s="10">
        <v>32.119999999999997</v>
      </c>
      <c r="BF178" s="10">
        <v>0.04</v>
      </c>
      <c r="BG178" s="10">
        <v>15743542</v>
      </c>
      <c r="BH178" s="10">
        <v>19606</v>
      </c>
      <c r="BI178" s="10">
        <v>12461660</v>
      </c>
      <c r="BJ178" s="10">
        <v>3713299</v>
      </c>
      <c r="BK178" s="10">
        <v>1012412</v>
      </c>
      <c r="BL178" s="10">
        <v>16037206</v>
      </c>
      <c r="BM178" s="10">
        <v>15793103</v>
      </c>
      <c r="BN178" s="10">
        <v>6150259</v>
      </c>
      <c r="BO178" s="10">
        <v>10759576</v>
      </c>
      <c r="BP178" s="10">
        <v>277536</v>
      </c>
      <c r="BQ178" s="10">
        <v>16037206</v>
      </c>
      <c r="BR178" s="10">
        <v>15793103</v>
      </c>
      <c r="BS178" s="10">
        <v>7105155</v>
      </c>
      <c r="BT178" s="10">
        <v>9724861</v>
      </c>
      <c r="BU178" s="10">
        <v>357355</v>
      </c>
      <c r="BV178" s="10">
        <v>16037206</v>
      </c>
      <c r="BW178" s="10">
        <v>15793103</v>
      </c>
      <c r="BX178" s="10">
        <v>0.57016119842781798</v>
      </c>
      <c r="BY178" s="10">
        <v>0.49353448898461399</v>
      </c>
      <c r="BZ178" s="10" t="s">
        <v>1171</v>
      </c>
      <c r="CA178" s="10">
        <v>16</v>
      </c>
      <c r="CB178" s="10" t="s">
        <v>324</v>
      </c>
      <c r="CC178" s="10" t="s">
        <v>1172</v>
      </c>
      <c r="CE178" s="10">
        <v>0</v>
      </c>
      <c r="CH178" s="10" t="s">
        <v>1173</v>
      </c>
      <c r="CI178" s="10">
        <v>5</v>
      </c>
      <c r="CJ178" s="10" t="s">
        <v>1174</v>
      </c>
      <c r="CK178" s="10" t="s">
        <v>1175</v>
      </c>
      <c r="CL178" s="10" t="s">
        <v>257</v>
      </c>
      <c r="CM178" s="10">
        <v>2</v>
      </c>
      <c r="CN178" s="10" t="s">
        <v>268</v>
      </c>
      <c r="CO178" s="10" t="s">
        <v>269</v>
      </c>
      <c r="CP178" s="10" t="s">
        <v>1176</v>
      </c>
      <c r="CQ178" s="10">
        <v>1</v>
      </c>
      <c r="CR178" s="10">
        <v>2</v>
      </c>
      <c r="CS178" s="10">
        <v>4</v>
      </c>
      <c r="CT178" s="10">
        <v>700</v>
      </c>
      <c r="CX178" s="10" t="s">
        <v>348</v>
      </c>
    </row>
    <row r="179" spans="1:102" x14ac:dyDescent="0.2">
      <c r="A179" s="10" t="s">
        <v>1177</v>
      </c>
      <c r="B179" s="10" t="s">
        <v>1159</v>
      </c>
      <c r="C179" s="10" t="s">
        <v>1178</v>
      </c>
      <c r="D179" s="10" t="s">
        <v>242</v>
      </c>
      <c r="F179" s="10" t="s">
        <v>1161</v>
      </c>
      <c r="G179" s="10" t="s">
        <v>1162</v>
      </c>
      <c r="H179" s="10" t="s">
        <v>65</v>
      </c>
      <c r="M179" s="10" t="s">
        <v>1179</v>
      </c>
      <c r="P179" s="10" t="s">
        <v>65</v>
      </c>
      <c r="Y179" s="10" t="s">
        <v>65</v>
      </c>
      <c r="AA179" s="10" t="s">
        <v>65</v>
      </c>
      <c r="AB179" s="10" t="s">
        <v>65</v>
      </c>
      <c r="AC179" s="10" t="s">
        <v>65</v>
      </c>
      <c r="AD179" s="10" t="s">
        <v>249</v>
      </c>
      <c r="AE179" s="10">
        <v>0.56406565060997105</v>
      </c>
      <c r="AF179" s="10">
        <v>39590382</v>
      </c>
      <c r="AG179" s="10">
        <v>101</v>
      </c>
      <c r="AH179" s="10">
        <v>39</v>
      </c>
      <c r="AI179" s="10">
        <v>69.566726432218402</v>
      </c>
      <c r="AJ179" s="10">
        <v>101</v>
      </c>
      <c r="AK179" s="10">
        <v>39590382</v>
      </c>
      <c r="AL179" s="10">
        <v>202</v>
      </c>
      <c r="AM179" s="10">
        <v>28620557</v>
      </c>
      <c r="AN179" s="10">
        <v>72.290000000000006</v>
      </c>
      <c r="AO179" s="10">
        <v>195.36</v>
      </c>
      <c r="AP179" s="10">
        <v>2036458</v>
      </c>
      <c r="AQ179" s="10">
        <v>2013508</v>
      </c>
      <c r="AR179" s="10">
        <v>2021402</v>
      </c>
      <c r="AS179" s="10">
        <v>12812</v>
      </c>
      <c r="AT179" s="10">
        <v>1262</v>
      </c>
      <c r="AU179" s="10">
        <v>982</v>
      </c>
      <c r="AV179" s="10">
        <v>0.41</v>
      </c>
      <c r="AW179" s="10">
        <v>0.02</v>
      </c>
      <c r="AX179" s="10">
        <v>1.59</v>
      </c>
      <c r="AY179" s="10">
        <v>0.01</v>
      </c>
      <c r="AZ179" s="10">
        <v>1.37</v>
      </c>
      <c r="BA179" s="10">
        <v>1434670</v>
      </c>
      <c r="BB179" s="10">
        <v>3.62</v>
      </c>
      <c r="BC179" s="10">
        <v>35939</v>
      </c>
      <c r="BD179" s="10">
        <v>0.09</v>
      </c>
      <c r="BE179" s="10">
        <v>23.88</v>
      </c>
      <c r="BF179" s="10">
        <v>0.12</v>
      </c>
      <c r="BG179" s="10">
        <v>9451720</v>
      </c>
      <c r="BH179" s="10">
        <v>47496</v>
      </c>
      <c r="BI179" s="10">
        <v>3502227</v>
      </c>
      <c r="BJ179" s="10">
        <v>24795295</v>
      </c>
      <c r="BK179" s="10">
        <v>323035</v>
      </c>
      <c r="BL179" s="10">
        <v>1434670</v>
      </c>
      <c r="BM179" s="10">
        <v>9535155</v>
      </c>
      <c r="BN179" s="10">
        <v>1835490</v>
      </c>
      <c r="BO179" s="10">
        <v>26702985</v>
      </c>
      <c r="BP179" s="10">
        <v>82082</v>
      </c>
      <c r="BQ179" s="10">
        <v>1434670</v>
      </c>
      <c r="BR179" s="10">
        <v>9535155</v>
      </c>
      <c r="BS179" s="10">
        <v>1975469</v>
      </c>
      <c r="BT179" s="10">
        <v>26550909</v>
      </c>
      <c r="BU179" s="10">
        <v>94179</v>
      </c>
      <c r="BV179" s="10">
        <v>1434670</v>
      </c>
      <c r="BW179" s="10">
        <v>9535155</v>
      </c>
      <c r="BX179" s="10">
        <v>0.56406081045003698</v>
      </c>
      <c r="BY179" s="10">
        <v>0.52409224187923897</v>
      </c>
      <c r="CA179" s="10">
        <v>0</v>
      </c>
      <c r="CE179" s="10">
        <v>0</v>
      </c>
      <c r="CI179" s="10">
        <v>0</v>
      </c>
      <c r="CL179" s="10" t="s">
        <v>1180</v>
      </c>
      <c r="CM179" s="10">
        <v>6</v>
      </c>
      <c r="CN179" s="10" t="s">
        <v>1181</v>
      </c>
      <c r="CO179" s="10" t="s">
        <v>1182</v>
      </c>
      <c r="CQ179" s="10">
        <v>0</v>
      </c>
      <c r="CT179" s="10" t="s">
        <v>65</v>
      </c>
    </row>
    <row r="180" spans="1:102" x14ac:dyDescent="0.2">
      <c r="A180" s="10" t="s">
        <v>1183</v>
      </c>
      <c r="B180" s="10" t="s">
        <v>1159</v>
      </c>
      <c r="C180" s="10" t="s">
        <v>1184</v>
      </c>
      <c r="D180" s="10" t="s">
        <v>242</v>
      </c>
      <c r="F180" s="10" t="s">
        <v>1161</v>
      </c>
      <c r="G180" s="10" t="s">
        <v>1162</v>
      </c>
      <c r="H180" s="10" t="s">
        <v>65</v>
      </c>
      <c r="M180" s="10" t="s">
        <v>1179</v>
      </c>
      <c r="P180" s="10" t="s">
        <v>65</v>
      </c>
      <c r="Y180" s="10" t="s">
        <v>65</v>
      </c>
      <c r="AA180" s="10" t="s">
        <v>65</v>
      </c>
      <c r="AB180" s="10" t="s">
        <v>65</v>
      </c>
      <c r="AC180" s="10" t="s">
        <v>65</v>
      </c>
      <c r="AD180" s="10" t="s">
        <v>249</v>
      </c>
      <c r="AE180" s="10">
        <v>0.63290316004744196</v>
      </c>
      <c r="AF180" s="10">
        <v>45844437</v>
      </c>
      <c r="AG180" s="10">
        <v>101</v>
      </c>
      <c r="AH180" s="10">
        <v>52</v>
      </c>
      <c r="AI180" s="10">
        <v>26.0365293286176</v>
      </c>
      <c r="AJ180" s="10">
        <v>101</v>
      </c>
      <c r="AK180" s="10">
        <v>45844437</v>
      </c>
      <c r="AL180" s="10">
        <v>202</v>
      </c>
      <c r="AM180" s="10">
        <v>21253244</v>
      </c>
      <c r="AN180" s="10">
        <v>46.36</v>
      </c>
      <c r="AO180" s="10">
        <v>191.23</v>
      </c>
      <c r="AP180" s="10">
        <v>15821896</v>
      </c>
      <c r="AQ180" s="10">
        <v>15630114</v>
      </c>
      <c r="AR180" s="10">
        <v>15707015</v>
      </c>
      <c r="AS180" s="10">
        <v>92147</v>
      </c>
      <c r="AT180" s="10">
        <v>10010</v>
      </c>
      <c r="AU180" s="10">
        <v>12724</v>
      </c>
      <c r="AV180" s="10">
        <v>0.36</v>
      </c>
      <c r="AW180" s="10">
        <v>0.01</v>
      </c>
      <c r="AX180" s="10">
        <v>1.51</v>
      </c>
      <c r="AY180" s="10">
        <v>0</v>
      </c>
      <c r="AZ180" s="10">
        <v>1.45</v>
      </c>
      <c r="BA180" s="10">
        <v>2848615</v>
      </c>
      <c r="BB180" s="10">
        <v>6.21</v>
      </c>
      <c r="BC180" s="10">
        <v>5187</v>
      </c>
      <c r="BD180" s="10">
        <v>0.01</v>
      </c>
      <c r="BE180" s="10">
        <v>47.4</v>
      </c>
      <c r="BF180" s="10">
        <v>0.01</v>
      </c>
      <c r="BG180" s="10">
        <v>21732806</v>
      </c>
      <c r="BH180" s="10">
        <v>4585</v>
      </c>
      <c r="BI180" s="10">
        <v>18041394</v>
      </c>
      <c r="BJ180" s="10">
        <v>700957</v>
      </c>
      <c r="BK180" s="10">
        <v>2510893</v>
      </c>
      <c r="BL180" s="10">
        <v>2848615</v>
      </c>
      <c r="BM180" s="10">
        <v>21742578</v>
      </c>
      <c r="BN180" s="10">
        <v>8977775</v>
      </c>
      <c r="BO180" s="10">
        <v>11695608</v>
      </c>
      <c r="BP180" s="10">
        <v>579861</v>
      </c>
      <c r="BQ180" s="10">
        <v>2848615</v>
      </c>
      <c r="BR180" s="10">
        <v>21742578</v>
      </c>
      <c r="BS180" s="10">
        <v>11418241</v>
      </c>
      <c r="BT180" s="10">
        <v>8988756</v>
      </c>
      <c r="BU180" s="10">
        <v>846247</v>
      </c>
      <c r="BV180" s="10">
        <v>2848615</v>
      </c>
      <c r="BW180" s="10">
        <v>21742578</v>
      </c>
      <c r="BX180" s="10">
        <v>0.63289128323454402</v>
      </c>
      <c r="BY180" s="10">
        <v>0.49762091554566101</v>
      </c>
      <c r="CA180" s="10">
        <v>0</v>
      </c>
      <c r="CE180" s="10">
        <v>0</v>
      </c>
      <c r="CI180" s="10">
        <v>0</v>
      </c>
      <c r="CL180" s="10" t="s">
        <v>257</v>
      </c>
      <c r="CM180" s="10">
        <v>2</v>
      </c>
      <c r="CN180" s="10" t="s">
        <v>704</v>
      </c>
      <c r="CO180" s="10" t="s">
        <v>645</v>
      </c>
      <c r="CQ180" s="10">
        <v>0</v>
      </c>
      <c r="CT180" s="10" t="s">
        <v>65</v>
      </c>
    </row>
    <row r="181" spans="1:102" x14ac:dyDescent="0.2">
      <c r="A181" s="10" t="s">
        <v>1185</v>
      </c>
      <c r="B181" s="10" t="s">
        <v>1159</v>
      </c>
      <c r="C181" s="10" t="s">
        <v>1186</v>
      </c>
      <c r="D181" s="10" t="s">
        <v>242</v>
      </c>
      <c r="F181" s="10" t="s">
        <v>1161</v>
      </c>
      <c r="G181" s="10" t="s">
        <v>1162</v>
      </c>
      <c r="H181" s="10" t="s">
        <v>65</v>
      </c>
      <c r="M181" s="10" t="s">
        <v>1179</v>
      </c>
      <c r="P181" s="10" t="s">
        <v>65</v>
      </c>
      <c r="Y181" s="10" t="s">
        <v>65</v>
      </c>
      <c r="Z181" s="10" t="s">
        <v>348</v>
      </c>
      <c r="AA181" s="10">
        <v>67</v>
      </c>
      <c r="AB181" s="10">
        <v>55</v>
      </c>
      <c r="AC181" s="10">
        <v>45</v>
      </c>
      <c r="AD181" s="10" t="s">
        <v>249</v>
      </c>
      <c r="AE181" s="10">
        <v>0.55285384443438701</v>
      </c>
      <c r="AF181" s="10">
        <v>34956637</v>
      </c>
      <c r="AG181" s="10">
        <v>101</v>
      </c>
      <c r="AH181" s="10">
        <v>48</v>
      </c>
      <c r="AI181" s="10">
        <v>39.614710507021698</v>
      </c>
      <c r="AJ181" s="10">
        <v>101</v>
      </c>
      <c r="AK181" s="10">
        <v>34956637</v>
      </c>
      <c r="AL181" s="10">
        <v>202</v>
      </c>
      <c r="AM181" s="10">
        <v>20531431</v>
      </c>
      <c r="AN181" s="10">
        <v>58.73</v>
      </c>
      <c r="AO181" s="10">
        <v>192.03</v>
      </c>
      <c r="AP181" s="10">
        <v>8248583</v>
      </c>
      <c r="AQ181" s="10">
        <v>8052117</v>
      </c>
      <c r="AR181" s="10">
        <v>8197008</v>
      </c>
      <c r="AS181" s="10">
        <v>44854</v>
      </c>
      <c r="AT181" s="10">
        <v>3596</v>
      </c>
      <c r="AU181" s="10">
        <v>3125</v>
      </c>
      <c r="AV181" s="10">
        <v>0.38</v>
      </c>
      <c r="AW181" s="10">
        <v>0.01</v>
      </c>
      <c r="AX181" s="10">
        <v>1.58</v>
      </c>
      <c r="AY181" s="10">
        <v>0.01</v>
      </c>
      <c r="AZ181" s="10">
        <v>1.64</v>
      </c>
      <c r="BA181" s="10">
        <v>6394724</v>
      </c>
      <c r="BB181" s="10">
        <v>18.29</v>
      </c>
      <c r="BC181" s="10">
        <v>63562</v>
      </c>
      <c r="BD181" s="10">
        <v>0.18</v>
      </c>
      <c r="BE181" s="10">
        <v>22.74</v>
      </c>
      <c r="BF181" s="10">
        <v>0.05</v>
      </c>
      <c r="BG181" s="10">
        <v>7949441</v>
      </c>
      <c r="BH181" s="10">
        <v>17479</v>
      </c>
      <c r="BI181" s="10">
        <v>14633366</v>
      </c>
      <c r="BJ181" s="10">
        <v>4570595</v>
      </c>
      <c r="BK181" s="10">
        <v>1327470</v>
      </c>
      <c r="BL181" s="10">
        <v>6394724</v>
      </c>
      <c r="BM181" s="10">
        <v>8030482</v>
      </c>
      <c r="BN181" s="10">
        <v>7821896</v>
      </c>
      <c r="BO181" s="10">
        <v>12355998</v>
      </c>
      <c r="BP181" s="10">
        <v>353537</v>
      </c>
      <c r="BQ181" s="10">
        <v>6394724</v>
      </c>
      <c r="BR181" s="10">
        <v>8030482</v>
      </c>
      <c r="BS181" s="10">
        <v>8090079</v>
      </c>
      <c r="BT181" s="10">
        <v>12075621</v>
      </c>
      <c r="BU181" s="10">
        <v>365731</v>
      </c>
      <c r="BV181" s="10">
        <v>6394724</v>
      </c>
      <c r="BW181" s="10">
        <v>8030482</v>
      </c>
      <c r="BX181" s="10">
        <v>0.552851544887212</v>
      </c>
      <c r="BY181" s="10">
        <v>0.53452472930698203</v>
      </c>
      <c r="CA181" s="10">
        <v>0</v>
      </c>
      <c r="CE181" s="10">
        <v>0</v>
      </c>
      <c r="CH181" s="10" t="s">
        <v>1173</v>
      </c>
      <c r="CI181" s="10">
        <v>5</v>
      </c>
      <c r="CJ181" s="10" t="s">
        <v>1174</v>
      </c>
      <c r="CK181" s="10" t="s">
        <v>1187</v>
      </c>
      <c r="CL181" s="10" t="s">
        <v>257</v>
      </c>
      <c r="CM181" s="10">
        <v>2</v>
      </c>
      <c r="CN181" s="10" t="s">
        <v>358</v>
      </c>
      <c r="CO181" s="10" t="s">
        <v>931</v>
      </c>
      <c r="CP181" s="10" t="s">
        <v>1188</v>
      </c>
      <c r="CQ181" s="10">
        <v>3</v>
      </c>
      <c r="CR181" s="10" t="s">
        <v>1189</v>
      </c>
      <c r="CS181" s="10" t="s">
        <v>1190</v>
      </c>
      <c r="CT181" s="10">
        <v>700</v>
      </c>
      <c r="CX181" s="10" t="s">
        <v>348</v>
      </c>
    </row>
    <row r="182" spans="1:102" x14ac:dyDescent="0.2">
      <c r="A182" s="10" t="s">
        <v>1191</v>
      </c>
      <c r="B182" s="10" t="s">
        <v>1159</v>
      </c>
      <c r="C182" s="10" t="s">
        <v>1192</v>
      </c>
      <c r="D182" s="10" t="s">
        <v>242</v>
      </c>
      <c r="F182" s="10" t="s">
        <v>1161</v>
      </c>
      <c r="G182" s="10" t="s">
        <v>1162</v>
      </c>
      <c r="H182" s="10" t="s">
        <v>65</v>
      </c>
      <c r="M182" s="10" t="s">
        <v>1163</v>
      </c>
      <c r="P182" s="10" t="s">
        <v>65</v>
      </c>
      <c r="Y182" s="10" t="s">
        <v>65</v>
      </c>
      <c r="AA182" s="10" t="s">
        <v>65</v>
      </c>
      <c r="AB182" s="10" t="s">
        <v>65</v>
      </c>
      <c r="AC182" s="10" t="s">
        <v>65</v>
      </c>
      <c r="AD182" s="10" t="s">
        <v>249</v>
      </c>
      <c r="AE182" s="10">
        <v>0.57263963445789801</v>
      </c>
      <c r="AF182" s="10">
        <v>52426095</v>
      </c>
      <c r="AG182" s="10">
        <v>101</v>
      </c>
      <c r="AH182" s="10">
        <v>48</v>
      </c>
      <c r="AI182" s="10">
        <v>36.330724199315803</v>
      </c>
      <c r="AJ182" s="10">
        <v>101</v>
      </c>
      <c r="AK182" s="10">
        <v>52426095</v>
      </c>
      <c r="AL182" s="10">
        <v>202</v>
      </c>
      <c r="AM182" s="10">
        <v>44441174</v>
      </c>
      <c r="AN182" s="10">
        <v>84.77</v>
      </c>
      <c r="AO182" s="10">
        <v>198.38</v>
      </c>
      <c r="AP182" s="10">
        <v>37903609</v>
      </c>
      <c r="AQ182" s="10">
        <v>37636213</v>
      </c>
      <c r="AR182" s="10">
        <v>37635424</v>
      </c>
      <c r="AS182" s="10">
        <v>226628</v>
      </c>
      <c r="AT182" s="10">
        <v>24890</v>
      </c>
      <c r="AU182" s="10">
        <v>16667</v>
      </c>
      <c r="AV182" s="10">
        <v>0.31</v>
      </c>
      <c r="AW182" s="10">
        <v>0.01</v>
      </c>
      <c r="AX182" s="10">
        <v>1.46</v>
      </c>
      <c r="AY182" s="10">
        <v>0</v>
      </c>
      <c r="AZ182" s="10">
        <v>1.64</v>
      </c>
      <c r="BA182" s="10">
        <v>3347407</v>
      </c>
      <c r="BB182" s="10">
        <v>6.39</v>
      </c>
      <c r="BC182" s="10">
        <v>25241</v>
      </c>
      <c r="BD182" s="10">
        <v>0.05</v>
      </c>
      <c r="BE182" s="10">
        <v>8.7799999999999994</v>
      </c>
      <c r="BF182" s="10">
        <v>0.02</v>
      </c>
      <c r="BG182" s="10">
        <v>4601791</v>
      </c>
      <c r="BH182" s="10">
        <v>10482</v>
      </c>
      <c r="BI182" s="10">
        <v>37433351</v>
      </c>
      <c r="BJ182" s="10">
        <v>2402047</v>
      </c>
      <c r="BK182" s="10">
        <v>4605776</v>
      </c>
      <c r="BL182" s="10">
        <v>3347407</v>
      </c>
      <c r="BM182" s="10">
        <v>4637514</v>
      </c>
      <c r="BN182" s="10">
        <v>20712293</v>
      </c>
      <c r="BO182" s="10">
        <v>22585192</v>
      </c>
      <c r="BP182" s="10">
        <v>1143689</v>
      </c>
      <c r="BQ182" s="10">
        <v>3347407</v>
      </c>
      <c r="BR182" s="10">
        <v>4637514</v>
      </c>
      <c r="BS182" s="10">
        <v>21435746</v>
      </c>
      <c r="BT182" s="10">
        <v>21788565</v>
      </c>
      <c r="BU182" s="10">
        <v>1216863</v>
      </c>
      <c r="BV182" s="10">
        <v>3347407</v>
      </c>
      <c r="BW182" s="10">
        <v>4637514</v>
      </c>
      <c r="BX182" s="10">
        <v>0.57263764603922296</v>
      </c>
      <c r="BY182" s="10">
        <v>0.55331121704813402</v>
      </c>
      <c r="CA182" s="10">
        <v>0</v>
      </c>
      <c r="CE182" s="10">
        <v>0</v>
      </c>
      <c r="CH182" s="10" t="s">
        <v>1193</v>
      </c>
      <c r="CI182" s="10">
        <v>5</v>
      </c>
      <c r="CJ182" s="10" t="s">
        <v>1194</v>
      </c>
      <c r="CK182" s="10" t="s">
        <v>1195</v>
      </c>
      <c r="CL182" s="10" t="s">
        <v>257</v>
      </c>
      <c r="CM182" s="10">
        <v>2</v>
      </c>
      <c r="CN182" s="10" t="s">
        <v>1196</v>
      </c>
      <c r="CO182" s="10" t="s">
        <v>1197</v>
      </c>
      <c r="CP182" s="10" t="s">
        <v>1198</v>
      </c>
      <c r="CQ182" s="10">
        <v>2</v>
      </c>
      <c r="CR182" s="10" t="s">
        <v>268</v>
      </c>
      <c r="CS182" s="10" t="s">
        <v>358</v>
      </c>
      <c r="CT182" s="10" t="s">
        <v>65</v>
      </c>
    </row>
    <row r="183" spans="1:102" x14ac:dyDescent="0.2">
      <c r="A183" s="10" t="s">
        <v>1199</v>
      </c>
      <c r="B183" s="10" t="s">
        <v>1159</v>
      </c>
      <c r="C183" s="10" t="s">
        <v>1200</v>
      </c>
      <c r="D183" s="10" t="s">
        <v>242</v>
      </c>
      <c r="F183" s="10" t="s">
        <v>1161</v>
      </c>
      <c r="G183" s="10" t="s">
        <v>1162</v>
      </c>
      <c r="H183" s="10" t="s">
        <v>65</v>
      </c>
      <c r="M183" s="10" t="s">
        <v>1163</v>
      </c>
      <c r="P183" s="10" t="s">
        <v>65</v>
      </c>
      <c r="Y183" s="10" t="s">
        <v>65</v>
      </c>
      <c r="Z183" s="10" t="s">
        <v>321</v>
      </c>
      <c r="AA183" s="10">
        <v>423</v>
      </c>
      <c r="AB183" s="10">
        <v>367</v>
      </c>
      <c r="AC183" s="10">
        <v>46</v>
      </c>
      <c r="AD183" s="10" t="s">
        <v>249</v>
      </c>
      <c r="AE183" s="10">
        <v>0.56856867423711599</v>
      </c>
      <c r="AF183" s="10">
        <v>102924750</v>
      </c>
      <c r="AG183" s="10">
        <v>101</v>
      </c>
      <c r="AH183" s="10">
        <v>49</v>
      </c>
      <c r="AI183" s="10">
        <v>33.422860941562703</v>
      </c>
      <c r="AJ183" s="10">
        <v>101</v>
      </c>
      <c r="AK183" s="10">
        <v>102924750</v>
      </c>
      <c r="AL183" s="10">
        <v>202</v>
      </c>
      <c r="AM183" s="10">
        <v>89973907</v>
      </c>
      <c r="AN183" s="10">
        <v>87.42</v>
      </c>
      <c r="AO183" s="10">
        <v>199.57</v>
      </c>
      <c r="AP183" s="10">
        <v>71079979</v>
      </c>
      <c r="AQ183" s="10">
        <v>70347227</v>
      </c>
      <c r="AR183" s="10">
        <v>70551542</v>
      </c>
      <c r="AS183" s="10">
        <v>446049</v>
      </c>
      <c r="AT183" s="10">
        <v>52921</v>
      </c>
      <c r="AU183" s="10">
        <v>29467</v>
      </c>
      <c r="AV183" s="10">
        <v>0.31</v>
      </c>
      <c r="AW183" s="10">
        <v>0.01</v>
      </c>
      <c r="AX183" s="10">
        <v>1.5</v>
      </c>
      <c r="AY183" s="10">
        <v>0</v>
      </c>
      <c r="AZ183" s="10">
        <v>1.6</v>
      </c>
      <c r="BA183" s="10">
        <v>6823242</v>
      </c>
      <c r="BB183" s="10">
        <v>6.63</v>
      </c>
      <c r="BC183" s="10">
        <v>35274</v>
      </c>
      <c r="BD183" s="10">
        <v>0.03</v>
      </c>
      <c r="BE183" s="10">
        <v>5.88</v>
      </c>
      <c r="BF183" s="10">
        <v>0.04</v>
      </c>
      <c r="BG183" s="10">
        <v>6051163</v>
      </c>
      <c r="BH183" s="10">
        <v>41164</v>
      </c>
      <c r="BI183" s="10">
        <v>74760521</v>
      </c>
      <c r="BJ183" s="10">
        <v>6093443</v>
      </c>
      <c r="BK183" s="10">
        <v>9119943</v>
      </c>
      <c r="BL183" s="10">
        <v>6823242</v>
      </c>
      <c r="BM183" s="10">
        <v>6127601</v>
      </c>
      <c r="BN183" s="10">
        <v>41850430</v>
      </c>
      <c r="BO183" s="10">
        <v>45888368</v>
      </c>
      <c r="BP183" s="10">
        <v>2235109</v>
      </c>
      <c r="BQ183" s="10">
        <v>6823242</v>
      </c>
      <c r="BR183" s="10">
        <v>6127601</v>
      </c>
      <c r="BS183" s="10">
        <v>42506413</v>
      </c>
      <c r="BT183" s="10">
        <v>45174442</v>
      </c>
      <c r="BU183" s="10">
        <v>2293052</v>
      </c>
      <c r="BV183" s="10">
        <v>6823242</v>
      </c>
      <c r="BW183" s="10">
        <v>6127601</v>
      </c>
      <c r="BX183" s="10">
        <v>0.56856764013188199</v>
      </c>
      <c r="BY183" s="10">
        <v>0.55979318282171997</v>
      </c>
      <c r="CA183" s="10">
        <v>0</v>
      </c>
      <c r="CE183" s="10">
        <v>0</v>
      </c>
      <c r="CI183" s="10">
        <v>0</v>
      </c>
      <c r="CL183" s="10" t="s">
        <v>257</v>
      </c>
      <c r="CM183" s="10">
        <v>2</v>
      </c>
      <c r="CN183" s="10" t="s">
        <v>1201</v>
      </c>
      <c r="CO183" s="10" t="s">
        <v>1202</v>
      </c>
      <c r="CP183" s="10" t="s">
        <v>267</v>
      </c>
      <c r="CQ183" s="10">
        <v>2</v>
      </c>
      <c r="CR183" s="10" t="s">
        <v>355</v>
      </c>
      <c r="CS183" s="10" t="s">
        <v>358</v>
      </c>
      <c r="CT183" s="10">
        <v>666</v>
      </c>
      <c r="CW183" s="10" t="s">
        <v>321</v>
      </c>
    </row>
    <row r="184" spans="1:102" x14ac:dyDescent="0.2">
      <c r="A184" s="10" t="s">
        <v>1203</v>
      </c>
      <c r="B184" s="10" t="s">
        <v>1159</v>
      </c>
      <c r="C184" s="10" t="s">
        <v>1204</v>
      </c>
      <c r="D184" s="10" t="s">
        <v>242</v>
      </c>
      <c r="F184" s="10" t="s">
        <v>1161</v>
      </c>
      <c r="G184" s="10" t="s">
        <v>1162</v>
      </c>
      <c r="H184" s="10" t="s">
        <v>65</v>
      </c>
      <c r="M184" s="10" t="s">
        <v>1179</v>
      </c>
      <c r="P184" s="10" t="s">
        <v>65</v>
      </c>
      <c r="Y184" s="10" t="s">
        <v>65</v>
      </c>
      <c r="Z184" s="10" t="s">
        <v>348</v>
      </c>
      <c r="AA184" s="10">
        <v>8</v>
      </c>
      <c r="AB184" s="10">
        <v>5</v>
      </c>
      <c r="AC184" s="10">
        <v>38</v>
      </c>
      <c r="AD184" s="10" t="s">
        <v>249</v>
      </c>
      <c r="AE184" s="10">
        <v>0.61564521793345495</v>
      </c>
      <c r="AF184" s="10">
        <v>23563044</v>
      </c>
      <c r="AG184" s="10">
        <v>101</v>
      </c>
      <c r="AH184" s="10">
        <v>50</v>
      </c>
      <c r="AI184" s="10">
        <v>30.362785843850801</v>
      </c>
      <c r="AJ184" s="10">
        <v>101</v>
      </c>
      <c r="AK184" s="10">
        <v>23563044</v>
      </c>
      <c r="AL184" s="10">
        <v>202</v>
      </c>
      <c r="AM184" s="10">
        <v>11222970</v>
      </c>
      <c r="AN184" s="10">
        <v>47.63</v>
      </c>
      <c r="AO184" s="10">
        <v>191.52</v>
      </c>
      <c r="AP184" s="10">
        <v>5766949</v>
      </c>
      <c r="AQ184" s="10">
        <v>5698628</v>
      </c>
      <c r="AR184" s="10">
        <v>5736139</v>
      </c>
      <c r="AS184" s="10">
        <v>26896</v>
      </c>
      <c r="AT184" s="10">
        <v>2027</v>
      </c>
      <c r="AU184" s="10">
        <v>1887</v>
      </c>
      <c r="AV184" s="10">
        <v>0.39</v>
      </c>
      <c r="AW184" s="10">
        <v>0.02</v>
      </c>
      <c r="AX184" s="10">
        <v>1.46</v>
      </c>
      <c r="AY184" s="10">
        <v>0.01</v>
      </c>
      <c r="AZ184" s="10">
        <v>1.43</v>
      </c>
      <c r="BA184" s="10">
        <v>5309854</v>
      </c>
      <c r="BB184" s="10">
        <v>22.53</v>
      </c>
      <c r="BC184" s="10">
        <v>41074</v>
      </c>
      <c r="BD184" s="10">
        <v>0.17</v>
      </c>
      <c r="BE184" s="10">
        <v>29.65</v>
      </c>
      <c r="BF184" s="10">
        <v>0.01</v>
      </c>
      <c r="BG184" s="10">
        <v>6986790</v>
      </c>
      <c r="BH184" s="10">
        <v>2356</v>
      </c>
      <c r="BI184" s="10">
        <v>8263272</v>
      </c>
      <c r="BJ184" s="10">
        <v>2231008</v>
      </c>
      <c r="BK184" s="10">
        <v>728690</v>
      </c>
      <c r="BL184" s="10">
        <v>5309854</v>
      </c>
      <c r="BM184" s="10">
        <v>7030220</v>
      </c>
      <c r="BN184" s="10">
        <v>4007717</v>
      </c>
      <c r="BO184" s="10">
        <v>7075298</v>
      </c>
      <c r="BP184" s="10">
        <v>139955</v>
      </c>
      <c r="BQ184" s="10">
        <v>5309854</v>
      </c>
      <c r="BR184" s="10">
        <v>7030220</v>
      </c>
      <c r="BS184" s="10">
        <v>5087216</v>
      </c>
      <c r="BT184" s="10">
        <v>5946396</v>
      </c>
      <c r="BU184" s="10">
        <v>189358</v>
      </c>
      <c r="BV184" s="10">
        <v>5309854</v>
      </c>
      <c r="BW184" s="10">
        <v>7030220</v>
      </c>
      <c r="BX184" s="10">
        <v>0.61564184260181698</v>
      </c>
      <c r="BY184" s="10">
        <v>0.48500364020450998</v>
      </c>
      <c r="CA184" s="10">
        <v>0</v>
      </c>
      <c r="CE184" s="10">
        <v>0</v>
      </c>
      <c r="CI184" s="10">
        <v>0</v>
      </c>
      <c r="CL184" s="10" t="s">
        <v>257</v>
      </c>
      <c r="CM184" s="10">
        <v>2</v>
      </c>
      <c r="CN184" s="10" t="s">
        <v>268</v>
      </c>
      <c r="CO184" s="10" t="s">
        <v>616</v>
      </c>
      <c r="CQ184" s="10">
        <v>0</v>
      </c>
      <c r="CT184" s="10">
        <v>700</v>
      </c>
      <c r="CX184" s="10" t="s">
        <v>348</v>
      </c>
    </row>
    <row r="185" spans="1:102" x14ac:dyDescent="0.2">
      <c r="A185" s="10" t="s">
        <v>1205</v>
      </c>
      <c r="B185" s="10" t="s">
        <v>1159</v>
      </c>
      <c r="C185" s="10" t="s">
        <v>1206</v>
      </c>
      <c r="D185" s="10" t="s">
        <v>242</v>
      </c>
      <c r="F185" s="10" t="s">
        <v>1161</v>
      </c>
      <c r="G185" s="10" t="s">
        <v>1162</v>
      </c>
      <c r="H185" s="10" t="s">
        <v>65</v>
      </c>
      <c r="M185" s="10" t="s">
        <v>1163</v>
      </c>
      <c r="P185" s="10" t="s">
        <v>65</v>
      </c>
      <c r="Y185" s="10" t="s">
        <v>65</v>
      </c>
      <c r="AA185" s="10" t="s">
        <v>65</v>
      </c>
      <c r="AB185" s="10" t="s">
        <v>65</v>
      </c>
      <c r="AC185" s="10" t="s">
        <v>65</v>
      </c>
      <c r="AD185" s="10" t="s">
        <v>249</v>
      </c>
      <c r="AE185" s="10">
        <v>0.58017836414494195</v>
      </c>
      <c r="AF185" s="10">
        <v>92130403</v>
      </c>
      <c r="AG185" s="10">
        <v>101</v>
      </c>
      <c r="AH185" s="10">
        <v>50</v>
      </c>
      <c r="AI185" s="10">
        <v>31.134157830073399</v>
      </c>
      <c r="AJ185" s="10">
        <v>101</v>
      </c>
      <c r="AK185" s="10">
        <v>92130403</v>
      </c>
      <c r="AL185" s="10">
        <v>202</v>
      </c>
      <c r="AM185" s="10">
        <v>75937296</v>
      </c>
      <c r="AN185" s="10">
        <v>82.42</v>
      </c>
      <c r="AO185" s="10">
        <v>197.58</v>
      </c>
      <c r="AP185" s="10">
        <v>70750380</v>
      </c>
      <c r="AQ185" s="10">
        <v>70108424</v>
      </c>
      <c r="AR185" s="10">
        <v>70241392</v>
      </c>
      <c r="AS185" s="10">
        <v>415347</v>
      </c>
      <c r="AT185" s="10">
        <v>51567</v>
      </c>
      <c r="AU185" s="10">
        <v>42074</v>
      </c>
      <c r="AV185" s="10">
        <v>0.36</v>
      </c>
      <c r="AW185" s="10">
        <v>0.01</v>
      </c>
      <c r="AX185" s="10">
        <v>1.53</v>
      </c>
      <c r="AY185" s="10">
        <v>0</v>
      </c>
      <c r="AZ185" s="10">
        <v>1.64</v>
      </c>
      <c r="BA185" s="10">
        <v>7756752</v>
      </c>
      <c r="BB185" s="10">
        <v>8.42</v>
      </c>
      <c r="BC185" s="10">
        <v>38701</v>
      </c>
      <c r="BD185" s="10">
        <v>0.04</v>
      </c>
      <c r="BE185" s="10">
        <v>9.1</v>
      </c>
      <c r="BF185" s="10">
        <v>0.01</v>
      </c>
      <c r="BG185" s="10">
        <v>8388436</v>
      </c>
      <c r="BH185" s="10">
        <v>9218</v>
      </c>
      <c r="BI185" s="10">
        <v>64646896</v>
      </c>
      <c r="BJ185" s="10">
        <v>2773409</v>
      </c>
      <c r="BK185" s="10">
        <v>8516991</v>
      </c>
      <c r="BL185" s="10">
        <v>7756752</v>
      </c>
      <c r="BM185" s="10">
        <v>8436355</v>
      </c>
      <c r="BN185" s="10">
        <v>35195623</v>
      </c>
      <c r="BO185" s="10">
        <v>38503972</v>
      </c>
      <c r="BP185" s="10">
        <v>2237701</v>
      </c>
      <c r="BQ185" s="10">
        <v>7756752</v>
      </c>
      <c r="BR185" s="10">
        <v>8436355</v>
      </c>
      <c r="BS185" s="10">
        <v>37506561</v>
      </c>
      <c r="BT185" s="10">
        <v>35944994</v>
      </c>
      <c r="BU185" s="10">
        <v>2485741</v>
      </c>
      <c r="BV185" s="10">
        <v>7756752</v>
      </c>
      <c r="BW185" s="10">
        <v>8436355</v>
      </c>
      <c r="BX185" s="10">
        <v>0.58017574424609697</v>
      </c>
      <c r="BY185" s="10">
        <v>0.54442866058101202</v>
      </c>
      <c r="CA185" s="10">
        <v>0</v>
      </c>
      <c r="CE185" s="10">
        <v>0</v>
      </c>
      <c r="CI185" s="10">
        <v>0</v>
      </c>
      <c r="CL185" s="10" t="s">
        <v>1207</v>
      </c>
      <c r="CM185" s="10">
        <v>6</v>
      </c>
      <c r="CN185" s="10" t="s">
        <v>1208</v>
      </c>
      <c r="CO185" s="10" t="s">
        <v>1209</v>
      </c>
      <c r="CP185" s="10" t="s">
        <v>1198</v>
      </c>
      <c r="CQ185" s="10">
        <v>2</v>
      </c>
      <c r="CR185" s="10" t="s">
        <v>268</v>
      </c>
      <c r="CS185" s="10" t="s">
        <v>358</v>
      </c>
      <c r="CT185" s="10" t="s">
        <v>65</v>
      </c>
    </row>
    <row r="186" spans="1:102" x14ac:dyDescent="0.2">
      <c r="A186" s="10" t="s">
        <v>1210</v>
      </c>
      <c r="B186" s="10" t="s">
        <v>1159</v>
      </c>
      <c r="C186" s="10" t="s">
        <v>1211</v>
      </c>
      <c r="D186" s="10" t="s">
        <v>242</v>
      </c>
      <c r="F186" s="10" t="s">
        <v>1161</v>
      </c>
      <c r="G186" s="10" t="s">
        <v>1162</v>
      </c>
      <c r="H186" s="10" t="s">
        <v>65</v>
      </c>
      <c r="M186" s="10" t="s">
        <v>1163</v>
      </c>
      <c r="P186" s="10" t="s">
        <v>65</v>
      </c>
      <c r="Y186" s="10" t="s">
        <v>65</v>
      </c>
      <c r="AA186" s="10" t="s">
        <v>65</v>
      </c>
      <c r="AB186" s="10" t="s">
        <v>65</v>
      </c>
      <c r="AC186" s="10" t="s">
        <v>65</v>
      </c>
      <c r="AD186" s="10" t="s">
        <v>249</v>
      </c>
      <c r="AE186" s="10">
        <v>0.59766489220699104</v>
      </c>
      <c r="AF186" s="10">
        <v>106328334</v>
      </c>
      <c r="AG186" s="10">
        <v>101</v>
      </c>
      <c r="AH186" s="10">
        <v>45</v>
      </c>
      <c r="AI186" s="10">
        <v>16.648661133984501</v>
      </c>
      <c r="AJ186" s="10">
        <v>101</v>
      </c>
      <c r="AK186" s="10">
        <v>106328334</v>
      </c>
      <c r="AL186" s="10">
        <v>202</v>
      </c>
      <c r="AM186" s="10">
        <v>70830098</v>
      </c>
      <c r="AN186" s="10">
        <v>66.61</v>
      </c>
      <c r="AO186" s="10">
        <v>193.05</v>
      </c>
      <c r="AP186" s="10">
        <v>59986514</v>
      </c>
      <c r="AQ186" s="10">
        <v>59527338</v>
      </c>
      <c r="AR186" s="10">
        <v>59574228</v>
      </c>
      <c r="AS186" s="10">
        <v>343897</v>
      </c>
      <c r="AT186" s="10">
        <v>28943</v>
      </c>
      <c r="AU186" s="10">
        <v>39446</v>
      </c>
      <c r="AV186" s="10">
        <v>0.42</v>
      </c>
      <c r="AW186" s="10">
        <v>0.01</v>
      </c>
      <c r="AX186" s="10">
        <v>1.66</v>
      </c>
      <c r="AY186" s="10">
        <v>0.01</v>
      </c>
      <c r="AZ186" s="10">
        <v>1.64</v>
      </c>
      <c r="BA186" s="10">
        <v>6119821</v>
      </c>
      <c r="BB186" s="10">
        <v>5.76</v>
      </c>
      <c r="BC186" s="10">
        <v>145980</v>
      </c>
      <c r="BD186" s="10">
        <v>0.14000000000000001</v>
      </c>
      <c r="BE186" s="10">
        <v>27.44</v>
      </c>
      <c r="BF186" s="10">
        <v>0.05</v>
      </c>
      <c r="BG186" s="10">
        <v>29179266</v>
      </c>
      <c r="BH186" s="10">
        <v>53169</v>
      </c>
      <c r="BI186" s="10">
        <v>55982293</v>
      </c>
      <c r="BJ186" s="10">
        <v>7704992</v>
      </c>
      <c r="BK186" s="10">
        <v>7142813</v>
      </c>
      <c r="BL186" s="10">
        <v>6119821</v>
      </c>
      <c r="BM186" s="10">
        <v>29378415</v>
      </c>
      <c r="BN186" s="10">
        <v>29056816</v>
      </c>
      <c r="BO186" s="10">
        <v>39926884</v>
      </c>
      <c r="BP186" s="10">
        <v>1846398</v>
      </c>
      <c r="BQ186" s="10">
        <v>6119821</v>
      </c>
      <c r="BR186" s="10">
        <v>29378415</v>
      </c>
      <c r="BS186" s="10">
        <v>33458253</v>
      </c>
      <c r="BT186" s="10">
        <v>35145504</v>
      </c>
      <c r="BU186" s="10">
        <v>2226341</v>
      </c>
      <c r="BV186" s="10">
        <v>6119821</v>
      </c>
      <c r="BW186" s="10">
        <v>29378415</v>
      </c>
      <c r="BX186" s="10">
        <v>0.59765778082723398</v>
      </c>
      <c r="BY186" s="10">
        <v>0.51903583156195499</v>
      </c>
      <c r="BZ186" s="10" t="s">
        <v>1171</v>
      </c>
      <c r="CA186" s="10">
        <v>16</v>
      </c>
      <c r="CB186" s="10" t="s">
        <v>1212</v>
      </c>
      <c r="CC186" s="10" t="s">
        <v>1213</v>
      </c>
      <c r="CD186" s="10" t="s">
        <v>1214</v>
      </c>
      <c r="CE186" s="10">
        <v>1</v>
      </c>
      <c r="CF186" s="10">
        <v>0</v>
      </c>
      <c r="CG186" s="10">
        <v>15</v>
      </c>
      <c r="CI186" s="10">
        <v>0</v>
      </c>
      <c r="CL186" s="10" t="s">
        <v>257</v>
      </c>
      <c r="CM186" s="10">
        <v>2</v>
      </c>
      <c r="CN186" s="10" t="s">
        <v>1062</v>
      </c>
      <c r="CO186" s="10" t="s">
        <v>707</v>
      </c>
      <c r="CQ186" s="10">
        <v>0</v>
      </c>
      <c r="CT186" s="10" t="s">
        <v>65</v>
      </c>
    </row>
    <row r="187" spans="1:102" x14ac:dyDescent="0.2">
      <c r="A187" s="10" t="s">
        <v>1215</v>
      </c>
      <c r="B187" s="10" t="s">
        <v>1159</v>
      </c>
      <c r="C187" s="10" t="s">
        <v>1216</v>
      </c>
      <c r="D187" s="10" t="s">
        <v>242</v>
      </c>
      <c r="F187" s="10" t="s">
        <v>1161</v>
      </c>
      <c r="G187" s="10" t="s">
        <v>1162</v>
      </c>
      <c r="H187" s="10" t="s">
        <v>65</v>
      </c>
      <c r="M187" s="10" t="s">
        <v>1179</v>
      </c>
      <c r="P187" s="10" t="s">
        <v>65</v>
      </c>
      <c r="Y187" s="10" t="s">
        <v>65</v>
      </c>
      <c r="AA187" s="10" t="s">
        <v>65</v>
      </c>
      <c r="AB187" s="10" t="s">
        <v>65</v>
      </c>
      <c r="AC187" s="10" t="s">
        <v>65</v>
      </c>
      <c r="AD187" s="10" t="s">
        <v>249</v>
      </c>
      <c r="AE187" s="10">
        <v>0.566779815575157</v>
      </c>
      <c r="AF187" s="10">
        <v>87209391</v>
      </c>
      <c r="AG187" s="10">
        <v>101</v>
      </c>
      <c r="AH187" s="10">
        <v>48</v>
      </c>
      <c r="AI187" s="10">
        <v>35.089791414671602</v>
      </c>
      <c r="AJ187" s="10">
        <v>101</v>
      </c>
      <c r="AK187" s="10">
        <v>87209391</v>
      </c>
      <c r="AL187" s="10">
        <v>202</v>
      </c>
      <c r="AM187" s="10">
        <v>72587941</v>
      </c>
      <c r="AN187" s="10">
        <v>83.23</v>
      </c>
      <c r="AO187" s="10">
        <v>197.15</v>
      </c>
      <c r="AP187" s="10">
        <v>67668459</v>
      </c>
      <c r="AQ187" s="10">
        <v>67186346</v>
      </c>
      <c r="AR187" s="10">
        <v>67184067</v>
      </c>
      <c r="AS187" s="10">
        <v>409284</v>
      </c>
      <c r="AT187" s="10">
        <v>43875</v>
      </c>
      <c r="AU187" s="10">
        <v>31233</v>
      </c>
      <c r="AV187" s="10">
        <v>0.38</v>
      </c>
      <c r="AW187" s="10">
        <v>0.01</v>
      </c>
      <c r="AX187" s="10">
        <v>1.51</v>
      </c>
      <c r="AY187" s="10">
        <v>0</v>
      </c>
      <c r="AZ187" s="10">
        <v>1.53</v>
      </c>
      <c r="BA187" s="10">
        <v>6748964</v>
      </c>
      <c r="BB187" s="10">
        <v>7.74</v>
      </c>
      <c r="BC187" s="10">
        <v>9322</v>
      </c>
      <c r="BD187" s="10">
        <v>0.01</v>
      </c>
      <c r="BE187" s="10">
        <v>9</v>
      </c>
      <c r="BF187" s="10">
        <v>0.02</v>
      </c>
      <c r="BG187" s="10">
        <v>7845729</v>
      </c>
      <c r="BH187" s="10">
        <v>17435</v>
      </c>
      <c r="BI187" s="10">
        <v>61392746</v>
      </c>
      <c r="BJ187" s="10">
        <v>3939722</v>
      </c>
      <c r="BK187" s="10">
        <v>7255473</v>
      </c>
      <c r="BL187" s="10">
        <v>6748964</v>
      </c>
      <c r="BM187" s="10">
        <v>7872486</v>
      </c>
      <c r="BN187" s="10">
        <v>33671487</v>
      </c>
      <c r="BO187" s="10">
        <v>37034764</v>
      </c>
      <c r="BP187" s="10">
        <v>1881690</v>
      </c>
      <c r="BQ187" s="10">
        <v>6748964</v>
      </c>
      <c r="BR187" s="10">
        <v>7872486</v>
      </c>
      <c r="BS187" s="10">
        <v>34796020</v>
      </c>
      <c r="BT187" s="10">
        <v>35796545</v>
      </c>
      <c r="BU187" s="10">
        <v>1995376</v>
      </c>
      <c r="BV187" s="10">
        <v>6748964</v>
      </c>
      <c r="BW187" s="10">
        <v>7872486</v>
      </c>
      <c r="BX187" s="10">
        <v>0.56677738441606795</v>
      </c>
      <c r="BY187" s="10">
        <v>0.54846035067400301</v>
      </c>
      <c r="CA187" s="10">
        <v>0</v>
      </c>
      <c r="CE187" s="10">
        <v>0</v>
      </c>
      <c r="CI187" s="10">
        <v>0</v>
      </c>
      <c r="CL187" s="10" t="s">
        <v>257</v>
      </c>
      <c r="CM187" s="10">
        <v>2</v>
      </c>
      <c r="CN187" s="10" t="s">
        <v>358</v>
      </c>
      <c r="CO187" s="10" t="s">
        <v>1217</v>
      </c>
      <c r="CP187" s="10" t="s">
        <v>1218</v>
      </c>
      <c r="CQ187" s="10">
        <v>5</v>
      </c>
      <c r="CR187" s="10" t="s">
        <v>1219</v>
      </c>
      <c r="CS187" s="10" t="s">
        <v>1220</v>
      </c>
      <c r="CT187" s="10" t="s">
        <v>65</v>
      </c>
    </row>
    <row r="188" spans="1:102" x14ac:dyDescent="0.2">
      <c r="A188" s="10" t="s">
        <v>1221</v>
      </c>
      <c r="B188" s="10" t="s">
        <v>1159</v>
      </c>
      <c r="C188" s="10" t="s">
        <v>1222</v>
      </c>
      <c r="D188" s="10" t="s">
        <v>242</v>
      </c>
      <c r="F188" s="10" t="s">
        <v>1161</v>
      </c>
      <c r="G188" s="10" t="s">
        <v>1162</v>
      </c>
      <c r="H188" s="10" t="s">
        <v>65</v>
      </c>
      <c r="M188" s="10" t="s">
        <v>1163</v>
      </c>
      <c r="P188" s="10" t="s">
        <v>65</v>
      </c>
      <c r="Y188" s="10" t="s">
        <v>65</v>
      </c>
      <c r="AA188" s="10" t="s">
        <v>65</v>
      </c>
      <c r="AB188" s="10" t="s">
        <v>65</v>
      </c>
      <c r="AC188" s="10" t="s">
        <v>65</v>
      </c>
      <c r="AD188" s="10" t="s">
        <v>249</v>
      </c>
      <c r="AE188" s="10">
        <v>0.56995605871510402</v>
      </c>
      <c r="AF188" s="10">
        <v>71243917</v>
      </c>
      <c r="AG188" s="10">
        <v>101</v>
      </c>
      <c r="AH188" s="10">
        <v>48</v>
      </c>
      <c r="AI188" s="10">
        <v>41.020297093539199</v>
      </c>
      <c r="AJ188" s="10">
        <v>101</v>
      </c>
      <c r="AK188" s="10">
        <v>71243917</v>
      </c>
      <c r="AL188" s="10">
        <v>202</v>
      </c>
      <c r="AM188" s="10">
        <v>59526847</v>
      </c>
      <c r="AN188" s="10">
        <v>83.55</v>
      </c>
      <c r="AO188" s="10">
        <v>198.06</v>
      </c>
      <c r="AP188" s="10">
        <v>53715123</v>
      </c>
      <c r="AQ188" s="10">
        <v>53311430</v>
      </c>
      <c r="AR188" s="10">
        <v>53317667</v>
      </c>
      <c r="AS188" s="10">
        <v>333811</v>
      </c>
      <c r="AT188" s="10">
        <v>37378</v>
      </c>
      <c r="AU188" s="10">
        <v>26267</v>
      </c>
      <c r="AV188" s="10">
        <v>0.39</v>
      </c>
      <c r="AW188" s="10">
        <v>0.01</v>
      </c>
      <c r="AX188" s="10">
        <v>1.54</v>
      </c>
      <c r="AY188" s="10">
        <v>0</v>
      </c>
      <c r="AZ188" s="10">
        <v>1.5</v>
      </c>
      <c r="BA188" s="10">
        <v>5731496</v>
      </c>
      <c r="BB188" s="10">
        <v>8.0399999999999991</v>
      </c>
      <c r="BC188" s="10">
        <v>18726</v>
      </c>
      <c r="BD188" s="10">
        <v>0.03</v>
      </c>
      <c r="BE188" s="10">
        <v>8.36</v>
      </c>
      <c r="BF188" s="10">
        <v>0.02</v>
      </c>
      <c r="BG188" s="10">
        <v>5952607</v>
      </c>
      <c r="BH188" s="10">
        <v>14241</v>
      </c>
      <c r="BI188" s="10">
        <v>50039628</v>
      </c>
      <c r="BJ188" s="10">
        <v>3525278</v>
      </c>
      <c r="BK188" s="10">
        <v>5961941</v>
      </c>
      <c r="BL188" s="10">
        <v>5731496</v>
      </c>
      <c r="BM188" s="10">
        <v>5985574</v>
      </c>
      <c r="BN188" s="10">
        <v>27528393</v>
      </c>
      <c r="BO188" s="10">
        <v>30504050</v>
      </c>
      <c r="BP188" s="10">
        <v>1494404</v>
      </c>
      <c r="BQ188" s="10">
        <v>5731496</v>
      </c>
      <c r="BR188" s="10">
        <v>5985574</v>
      </c>
      <c r="BS188" s="10">
        <v>28520343</v>
      </c>
      <c r="BT188" s="10">
        <v>29413490</v>
      </c>
      <c r="BU188" s="10">
        <v>1593014</v>
      </c>
      <c r="BV188" s="10">
        <v>5731496</v>
      </c>
      <c r="BW188" s="10">
        <v>5985574</v>
      </c>
      <c r="BX188" s="10">
        <v>0.56995513635712902</v>
      </c>
      <c r="BY188" s="10">
        <v>0.55013184750294297</v>
      </c>
      <c r="CA188" s="10">
        <v>0</v>
      </c>
      <c r="CE188" s="10">
        <v>0</v>
      </c>
      <c r="CI188" s="10">
        <v>0</v>
      </c>
      <c r="CL188" s="10" t="s">
        <v>257</v>
      </c>
      <c r="CM188" s="10">
        <v>2</v>
      </c>
      <c r="CN188" s="10" t="s">
        <v>358</v>
      </c>
      <c r="CO188" s="10" t="s">
        <v>1223</v>
      </c>
      <c r="CP188" s="10" t="s">
        <v>1218</v>
      </c>
      <c r="CQ188" s="10">
        <v>5</v>
      </c>
      <c r="CR188" s="10" t="s">
        <v>1224</v>
      </c>
      <c r="CS188" s="10" t="s">
        <v>1225</v>
      </c>
      <c r="CT188" s="10" t="s">
        <v>65</v>
      </c>
    </row>
    <row r="189" spans="1:102" x14ac:dyDescent="0.2">
      <c r="A189" s="10" t="s">
        <v>1226</v>
      </c>
      <c r="B189" s="10" t="s">
        <v>1159</v>
      </c>
      <c r="C189" s="10" t="s">
        <v>1227</v>
      </c>
      <c r="D189" s="10" t="s">
        <v>242</v>
      </c>
      <c r="F189" s="10" t="s">
        <v>1161</v>
      </c>
      <c r="G189" s="10" t="s">
        <v>1162</v>
      </c>
      <c r="H189" s="10" t="s">
        <v>65</v>
      </c>
      <c r="M189" s="10" t="s">
        <v>1163</v>
      </c>
      <c r="P189" s="10" t="s">
        <v>65</v>
      </c>
      <c r="Y189" s="10" t="s">
        <v>65</v>
      </c>
      <c r="Z189" s="10" t="s">
        <v>1228</v>
      </c>
      <c r="AA189" s="10">
        <v>42</v>
      </c>
      <c r="AB189" s="10">
        <v>24</v>
      </c>
      <c r="AC189" s="10">
        <v>36</v>
      </c>
      <c r="AD189" s="10" t="s">
        <v>249</v>
      </c>
      <c r="AE189" s="10">
        <v>0.64803941174194002</v>
      </c>
      <c r="AF189" s="10">
        <v>53054584</v>
      </c>
      <c r="AG189" s="10">
        <v>101</v>
      </c>
      <c r="AH189" s="10">
        <v>48</v>
      </c>
      <c r="AI189" s="10">
        <v>29.718041538352502</v>
      </c>
      <c r="AJ189" s="10">
        <v>101</v>
      </c>
      <c r="AK189" s="10">
        <v>53054584</v>
      </c>
      <c r="AL189" s="10">
        <v>202</v>
      </c>
      <c r="AM189" s="10">
        <v>31582068</v>
      </c>
      <c r="AN189" s="10">
        <v>59.53</v>
      </c>
      <c r="AO189" s="10">
        <v>192.25</v>
      </c>
      <c r="AP189" s="10">
        <v>27166052</v>
      </c>
      <c r="AQ189" s="10">
        <v>26932306</v>
      </c>
      <c r="AR189" s="10">
        <v>26958341</v>
      </c>
      <c r="AS189" s="10">
        <v>174849</v>
      </c>
      <c r="AT189" s="10">
        <v>18108</v>
      </c>
      <c r="AU189" s="10">
        <v>14754</v>
      </c>
      <c r="AV189" s="10">
        <v>0.34</v>
      </c>
      <c r="AW189" s="10">
        <v>0.01</v>
      </c>
      <c r="AX189" s="10">
        <v>1.56</v>
      </c>
      <c r="AY189" s="10">
        <v>0</v>
      </c>
      <c r="AZ189" s="10">
        <v>1.47</v>
      </c>
      <c r="BA189" s="10">
        <v>3604883</v>
      </c>
      <c r="BB189" s="10">
        <v>6.79</v>
      </c>
      <c r="BC189" s="10">
        <v>11829</v>
      </c>
      <c r="BD189" s="10">
        <v>0.02</v>
      </c>
      <c r="BE189" s="10">
        <v>33.65</v>
      </c>
      <c r="BF189" s="10">
        <v>0.01</v>
      </c>
      <c r="BG189" s="10">
        <v>17850499</v>
      </c>
      <c r="BH189" s="10">
        <v>5305</v>
      </c>
      <c r="BI189" s="10">
        <v>25372287</v>
      </c>
      <c r="BJ189" s="10">
        <v>2324255</v>
      </c>
      <c r="BK189" s="10">
        <v>3885526</v>
      </c>
      <c r="BL189" s="10">
        <v>3604883</v>
      </c>
      <c r="BM189" s="10">
        <v>17867633</v>
      </c>
      <c r="BN189" s="10">
        <v>12515775</v>
      </c>
      <c r="BO189" s="10">
        <v>18228857</v>
      </c>
      <c r="BP189" s="10">
        <v>837436</v>
      </c>
      <c r="BQ189" s="10">
        <v>3604883</v>
      </c>
      <c r="BR189" s="10">
        <v>17867633</v>
      </c>
      <c r="BS189" s="10">
        <v>16442101</v>
      </c>
      <c r="BT189" s="10">
        <v>13784573</v>
      </c>
      <c r="BU189" s="10">
        <v>1355394</v>
      </c>
      <c r="BV189" s="10">
        <v>3604883</v>
      </c>
      <c r="BW189" s="10">
        <v>17867633</v>
      </c>
      <c r="BX189" s="10">
        <v>0.648033856782402</v>
      </c>
      <c r="BY189" s="10">
        <v>0.49328525252768901</v>
      </c>
      <c r="CA189" s="10">
        <v>0</v>
      </c>
      <c r="CD189" s="10" t="s">
        <v>560</v>
      </c>
      <c r="CE189" s="10">
        <v>7</v>
      </c>
      <c r="CF189" s="10" t="s">
        <v>1071</v>
      </c>
      <c r="CG189" s="10" t="s">
        <v>1229</v>
      </c>
      <c r="CH189" s="10" t="s">
        <v>905</v>
      </c>
      <c r="CI189" s="10">
        <v>5</v>
      </c>
      <c r="CJ189" s="10" t="s">
        <v>1174</v>
      </c>
      <c r="CK189" s="10" t="s">
        <v>1230</v>
      </c>
      <c r="CL189" s="10" t="s">
        <v>257</v>
      </c>
      <c r="CM189" s="10">
        <v>2</v>
      </c>
      <c r="CN189" s="10" t="s">
        <v>1231</v>
      </c>
      <c r="CO189" s="10" t="s">
        <v>713</v>
      </c>
      <c r="CP189" s="10" t="s">
        <v>267</v>
      </c>
      <c r="CQ189" s="10">
        <v>2</v>
      </c>
      <c r="CR189" s="10" t="s">
        <v>268</v>
      </c>
      <c r="CS189" s="10" t="s">
        <v>355</v>
      </c>
      <c r="CT189" s="10">
        <v>662</v>
      </c>
      <c r="CV189" s="10" t="s">
        <v>1228</v>
      </c>
    </row>
    <row r="190" spans="1:102" x14ac:dyDescent="0.2">
      <c r="A190" s="10" t="s">
        <v>1232</v>
      </c>
      <c r="B190" s="10" t="s">
        <v>1159</v>
      </c>
      <c r="C190" s="10" t="s">
        <v>1233</v>
      </c>
      <c r="D190" s="10" t="s">
        <v>242</v>
      </c>
      <c r="F190" s="10" t="s">
        <v>1161</v>
      </c>
      <c r="G190" s="10" t="s">
        <v>1162</v>
      </c>
      <c r="H190" s="10" t="s">
        <v>65</v>
      </c>
      <c r="M190" s="10" t="s">
        <v>1179</v>
      </c>
      <c r="P190" s="10" t="s">
        <v>65</v>
      </c>
      <c r="Y190" s="10" t="s">
        <v>65</v>
      </c>
      <c r="Z190" s="10" t="s">
        <v>348</v>
      </c>
      <c r="AA190" s="10">
        <v>0</v>
      </c>
      <c r="AB190" s="10">
        <v>13</v>
      </c>
      <c r="AC190" s="10">
        <v>100</v>
      </c>
      <c r="AD190" s="10" t="s">
        <v>249</v>
      </c>
      <c r="AE190" s="10">
        <v>0.52691512379999705</v>
      </c>
      <c r="AF190" s="10">
        <v>76680789</v>
      </c>
      <c r="AG190" s="10">
        <v>101</v>
      </c>
      <c r="AH190" s="10">
        <v>40</v>
      </c>
      <c r="AI190" s="10">
        <v>87.123640501712899</v>
      </c>
      <c r="AJ190" s="10">
        <v>101</v>
      </c>
      <c r="AK190" s="10">
        <v>76680789</v>
      </c>
      <c r="AL190" s="10">
        <v>202</v>
      </c>
      <c r="AM190" s="10">
        <v>66142168</v>
      </c>
      <c r="AN190" s="10">
        <v>86.26</v>
      </c>
      <c r="AO190" s="10">
        <v>198.59</v>
      </c>
      <c r="AP190" s="10">
        <v>640028</v>
      </c>
      <c r="AQ190" s="10">
        <v>605420</v>
      </c>
      <c r="AR190" s="10">
        <v>632224</v>
      </c>
      <c r="AS190" s="10">
        <v>6842</v>
      </c>
      <c r="AT190" s="10">
        <v>557</v>
      </c>
      <c r="AU190" s="10">
        <v>405</v>
      </c>
      <c r="AV190" s="10">
        <v>0.32</v>
      </c>
      <c r="AW190" s="10">
        <v>0.02</v>
      </c>
      <c r="AX190" s="10">
        <v>1.57</v>
      </c>
      <c r="AY190" s="10">
        <v>0.01</v>
      </c>
      <c r="AZ190" s="10">
        <v>1.38</v>
      </c>
      <c r="BA190" s="10">
        <v>3144193</v>
      </c>
      <c r="BB190" s="10">
        <v>4.0999999999999996</v>
      </c>
      <c r="BC190" s="10">
        <v>40160</v>
      </c>
      <c r="BD190" s="10">
        <v>0.05</v>
      </c>
      <c r="BE190" s="10">
        <v>9.36</v>
      </c>
      <c r="BF190" s="10">
        <v>0.23</v>
      </c>
      <c r="BG190" s="10">
        <v>7177888</v>
      </c>
      <c r="BH190" s="10">
        <v>176380</v>
      </c>
      <c r="BI190" s="10">
        <v>5526079</v>
      </c>
      <c r="BJ190" s="10">
        <v>60291172</v>
      </c>
      <c r="BK190" s="10">
        <v>324917</v>
      </c>
      <c r="BL190" s="10">
        <v>3144193</v>
      </c>
      <c r="BM190" s="10">
        <v>7394428</v>
      </c>
      <c r="BN190" s="10">
        <v>2901295</v>
      </c>
      <c r="BO190" s="10">
        <v>63148844</v>
      </c>
      <c r="BP190" s="10">
        <v>92029</v>
      </c>
      <c r="BQ190" s="10">
        <v>3144193</v>
      </c>
      <c r="BR190" s="10">
        <v>7394428</v>
      </c>
      <c r="BS190" s="10">
        <v>2911766</v>
      </c>
      <c r="BT190" s="10">
        <v>63136006</v>
      </c>
      <c r="BU190" s="10">
        <v>94396</v>
      </c>
      <c r="BV190" s="10">
        <v>3144193</v>
      </c>
      <c r="BW190" s="10">
        <v>7394428</v>
      </c>
      <c r="BX190" s="10">
        <v>0.526913567468</v>
      </c>
      <c r="BY190" s="10">
        <v>0.52501873389794096</v>
      </c>
      <c r="BZ190" s="10" t="s">
        <v>251</v>
      </c>
      <c r="CA190" s="10">
        <v>8</v>
      </c>
      <c r="CB190" s="10" t="s">
        <v>362</v>
      </c>
      <c r="CC190" s="10" t="s">
        <v>362</v>
      </c>
      <c r="CE190" s="10">
        <v>0</v>
      </c>
      <c r="CI190" s="10">
        <v>0</v>
      </c>
      <c r="CL190" s="10" t="s">
        <v>257</v>
      </c>
      <c r="CM190" s="10">
        <v>2</v>
      </c>
      <c r="CN190" s="10" t="s">
        <v>268</v>
      </c>
      <c r="CO190" s="10" t="s">
        <v>317</v>
      </c>
      <c r="CQ190" s="10">
        <v>0</v>
      </c>
      <c r="CT190" s="10">
        <v>700</v>
      </c>
      <c r="CX190" s="10" t="s">
        <v>348</v>
      </c>
    </row>
    <row r="191" spans="1:102" x14ac:dyDescent="0.2">
      <c r="A191" s="10" t="s">
        <v>1234</v>
      </c>
      <c r="B191" s="10" t="s">
        <v>1159</v>
      </c>
      <c r="C191" s="10" t="s">
        <v>1235</v>
      </c>
      <c r="D191" s="10" t="s">
        <v>242</v>
      </c>
      <c r="F191" s="10" t="s">
        <v>1161</v>
      </c>
      <c r="G191" s="10" t="s">
        <v>1162</v>
      </c>
      <c r="H191" s="10" t="s">
        <v>65</v>
      </c>
      <c r="M191" s="10" t="s">
        <v>1163</v>
      </c>
      <c r="P191" s="10" t="s">
        <v>65</v>
      </c>
      <c r="Y191" s="10" t="s">
        <v>65</v>
      </c>
      <c r="AA191" s="10" t="s">
        <v>65</v>
      </c>
      <c r="AB191" s="10" t="s">
        <v>65</v>
      </c>
      <c r="AC191" s="10" t="s">
        <v>65</v>
      </c>
      <c r="AD191" s="10" t="s">
        <v>249</v>
      </c>
      <c r="AE191" s="10">
        <v>0.56412567474469</v>
      </c>
      <c r="AF191" s="10">
        <v>50932876</v>
      </c>
      <c r="AG191" s="10">
        <v>101</v>
      </c>
      <c r="AH191" s="10">
        <v>43</v>
      </c>
      <c r="AI191" s="10">
        <v>47.517113565057201</v>
      </c>
      <c r="AJ191" s="10">
        <v>101</v>
      </c>
      <c r="AK191" s="10">
        <v>50932876</v>
      </c>
      <c r="AL191" s="10">
        <v>202</v>
      </c>
      <c r="AM191" s="10">
        <v>40511899</v>
      </c>
      <c r="AN191" s="10">
        <v>79.540000000000006</v>
      </c>
      <c r="AO191" s="10">
        <v>198.55</v>
      </c>
      <c r="AP191" s="10">
        <v>25508786</v>
      </c>
      <c r="AQ191" s="10">
        <v>25238120</v>
      </c>
      <c r="AR191" s="10">
        <v>25290301</v>
      </c>
      <c r="AS191" s="10">
        <v>184925</v>
      </c>
      <c r="AT191" s="10">
        <v>20251</v>
      </c>
      <c r="AU191" s="10">
        <v>13309</v>
      </c>
      <c r="AV191" s="10">
        <v>0.27</v>
      </c>
      <c r="AW191" s="10">
        <v>0.01</v>
      </c>
      <c r="AX191" s="10">
        <v>1.61</v>
      </c>
      <c r="AY191" s="10">
        <v>0.01</v>
      </c>
      <c r="AZ191" s="10">
        <v>1.48</v>
      </c>
      <c r="BA191" s="10">
        <v>2672504</v>
      </c>
      <c r="BB191" s="10">
        <v>5.25</v>
      </c>
      <c r="BC191" s="10">
        <v>42980</v>
      </c>
      <c r="BD191" s="10">
        <v>0.08</v>
      </c>
      <c r="BE191" s="10">
        <v>15.1</v>
      </c>
      <c r="BF191" s="10">
        <v>0.03</v>
      </c>
      <c r="BG191" s="10">
        <v>7690214</v>
      </c>
      <c r="BH191" s="10">
        <v>15279</v>
      </c>
      <c r="BI191" s="10">
        <v>30807077</v>
      </c>
      <c r="BJ191" s="10">
        <v>6384639</v>
      </c>
      <c r="BK191" s="10">
        <v>3320183</v>
      </c>
      <c r="BL191" s="10">
        <v>2672504</v>
      </c>
      <c r="BM191" s="10">
        <v>7748473</v>
      </c>
      <c r="BN191" s="10">
        <v>16931662</v>
      </c>
      <c r="BO191" s="10">
        <v>22789859</v>
      </c>
      <c r="BP191" s="10">
        <v>790378</v>
      </c>
      <c r="BQ191" s="10">
        <v>2672504</v>
      </c>
      <c r="BR191" s="10">
        <v>7748473</v>
      </c>
      <c r="BS191" s="10">
        <v>17379012</v>
      </c>
      <c r="BT191" s="10">
        <v>22296870</v>
      </c>
      <c r="BU191" s="10">
        <v>836017</v>
      </c>
      <c r="BV191" s="10">
        <v>2672504</v>
      </c>
      <c r="BW191" s="10">
        <v>7748473</v>
      </c>
      <c r="BX191" s="10">
        <v>0.564124016049949</v>
      </c>
      <c r="BY191" s="10">
        <v>0.549603001933614</v>
      </c>
      <c r="CA191" s="10">
        <v>0</v>
      </c>
      <c r="CE191" s="10">
        <v>0</v>
      </c>
      <c r="CI191" s="10">
        <v>0</v>
      </c>
      <c r="CL191" s="10" t="s">
        <v>1236</v>
      </c>
      <c r="CM191" s="10">
        <v>3</v>
      </c>
      <c r="CN191" s="10" t="s">
        <v>1237</v>
      </c>
      <c r="CO191" s="10" t="s">
        <v>1238</v>
      </c>
      <c r="CP191" s="10" t="s">
        <v>1239</v>
      </c>
      <c r="CQ191" s="10">
        <v>4</v>
      </c>
      <c r="CR191" s="10" t="s">
        <v>1240</v>
      </c>
      <c r="CS191" s="10" t="s">
        <v>1241</v>
      </c>
      <c r="CT191" s="10" t="s">
        <v>65</v>
      </c>
    </row>
    <row r="192" spans="1:102" x14ac:dyDescent="0.2">
      <c r="A192" s="10" t="s">
        <v>1242</v>
      </c>
      <c r="B192" s="10" t="s">
        <v>1159</v>
      </c>
      <c r="C192" s="10" t="s">
        <v>1243</v>
      </c>
      <c r="D192" s="10" t="s">
        <v>242</v>
      </c>
      <c r="F192" s="10" t="s">
        <v>1161</v>
      </c>
      <c r="G192" s="10" t="s">
        <v>1162</v>
      </c>
      <c r="H192" s="10" t="s">
        <v>65</v>
      </c>
      <c r="M192" s="10" t="s">
        <v>1179</v>
      </c>
      <c r="P192" s="10" t="s">
        <v>65</v>
      </c>
      <c r="Y192" s="10" t="s">
        <v>65</v>
      </c>
      <c r="AA192" s="10" t="s">
        <v>65</v>
      </c>
      <c r="AB192" s="10" t="s">
        <v>65</v>
      </c>
      <c r="AC192" s="10" t="s">
        <v>65</v>
      </c>
      <c r="AD192" s="10" t="s">
        <v>249</v>
      </c>
      <c r="AE192" s="10">
        <v>0.59830552123800995</v>
      </c>
      <c r="AF192" s="10">
        <v>80612589</v>
      </c>
      <c r="AG192" s="10">
        <v>101</v>
      </c>
      <c r="AH192" s="10">
        <v>46</v>
      </c>
      <c r="AI192" s="10">
        <v>19.910784973485502</v>
      </c>
      <c r="AJ192" s="10">
        <v>101</v>
      </c>
      <c r="AK192" s="10">
        <v>80612589</v>
      </c>
      <c r="AL192" s="10">
        <v>202</v>
      </c>
      <c r="AM192" s="10">
        <v>57193184</v>
      </c>
      <c r="AN192" s="10">
        <v>70.95</v>
      </c>
      <c r="AO192" s="10">
        <v>195.34</v>
      </c>
      <c r="AP192" s="10">
        <v>51940876</v>
      </c>
      <c r="AQ192" s="10">
        <v>51571941</v>
      </c>
      <c r="AR192" s="10">
        <v>51520137</v>
      </c>
      <c r="AS192" s="10">
        <v>350266</v>
      </c>
      <c r="AT192" s="10">
        <v>25624</v>
      </c>
      <c r="AU192" s="10">
        <v>44849</v>
      </c>
      <c r="AV192" s="10">
        <v>0.46</v>
      </c>
      <c r="AW192" s="10">
        <v>0.02</v>
      </c>
      <c r="AX192" s="10">
        <v>1.59</v>
      </c>
      <c r="AY192" s="10">
        <v>0</v>
      </c>
      <c r="AZ192" s="10">
        <v>1.55</v>
      </c>
      <c r="BA192" s="10">
        <v>5036955</v>
      </c>
      <c r="BB192" s="10">
        <v>6.25</v>
      </c>
      <c r="BC192" s="10">
        <v>35780</v>
      </c>
      <c r="BD192" s="10">
        <v>0.04</v>
      </c>
      <c r="BE192" s="10">
        <v>22.74</v>
      </c>
      <c r="BF192" s="10">
        <v>0.02</v>
      </c>
      <c r="BG192" s="10">
        <v>18330548</v>
      </c>
      <c r="BH192" s="10">
        <v>16122</v>
      </c>
      <c r="BI192" s="10">
        <v>47028547</v>
      </c>
      <c r="BJ192" s="10">
        <v>3736806</v>
      </c>
      <c r="BK192" s="10">
        <v>6427831</v>
      </c>
      <c r="BL192" s="10">
        <v>5036955</v>
      </c>
      <c r="BM192" s="10">
        <v>18382450</v>
      </c>
      <c r="BN192" s="10">
        <v>25122526</v>
      </c>
      <c r="BO192" s="10">
        <v>30485748</v>
      </c>
      <c r="BP192" s="10">
        <v>1584910</v>
      </c>
      <c r="BQ192" s="10">
        <v>5036955</v>
      </c>
      <c r="BR192" s="10">
        <v>18382450</v>
      </c>
      <c r="BS192" s="10">
        <v>28136831</v>
      </c>
      <c r="BT192" s="10">
        <v>27168980</v>
      </c>
      <c r="BU192" s="10">
        <v>1887373</v>
      </c>
      <c r="BV192" s="10">
        <v>5036955</v>
      </c>
      <c r="BW192" s="10">
        <v>18382450</v>
      </c>
      <c r="BX192" s="10">
        <v>0.59829258599037705</v>
      </c>
      <c r="BY192" s="10">
        <v>0.53419736739899704</v>
      </c>
      <c r="CA192" s="10">
        <v>0</v>
      </c>
      <c r="CE192" s="10">
        <v>0</v>
      </c>
      <c r="CI192" s="10">
        <v>0</v>
      </c>
      <c r="CL192" s="10" t="s">
        <v>257</v>
      </c>
      <c r="CM192" s="10">
        <v>2</v>
      </c>
      <c r="CN192" s="10" t="s">
        <v>1244</v>
      </c>
      <c r="CO192" s="10" t="s">
        <v>1245</v>
      </c>
      <c r="CP192" s="10" t="s">
        <v>267</v>
      </c>
      <c r="CQ192" s="10">
        <v>2</v>
      </c>
      <c r="CR192" s="10" t="s">
        <v>268</v>
      </c>
      <c r="CS192" s="10" t="s">
        <v>1083</v>
      </c>
      <c r="CT192" s="10" t="s">
        <v>65</v>
      </c>
    </row>
    <row r="193" spans="1:102" x14ac:dyDescent="0.2">
      <c r="A193" s="10" t="s">
        <v>1246</v>
      </c>
      <c r="B193" s="10" t="s">
        <v>1159</v>
      </c>
      <c r="C193" s="10" t="s">
        <v>1247</v>
      </c>
      <c r="D193" s="10" t="s">
        <v>242</v>
      </c>
      <c r="F193" s="10" t="s">
        <v>1161</v>
      </c>
      <c r="G193" s="10" t="s">
        <v>1162</v>
      </c>
      <c r="H193" s="10" t="s">
        <v>65</v>
      </c>
      <c r="M193" s="10" t="s">
        <v>1163</v>
      </c>
      <c r="P193" s="10" t="s">
        <v>65</v>
      </c>
      <c r="Y193" s="10" t="s">
        <v>65</v>
      </c>
      <c r="AA193" s="10" t="s">
        <v>65</v>
      </c>
      <c r="AB193" s="10" t="s">
        <v>65</v>
      </c>
      <c r="AC193" s="10" t="s">
        <v>65</v>
      </c>
      <c r="AD193" s="10" t="s">
        <v>249</v>
      </c>
      <c r="AE193" s="10">
        <v>0.57998529687882205</v>
      </c>
      <c r="AF193" s="10">
        <v>43200929</v>
      </c>
      <c r="AG193" s="10">
        <v>101</v>
      </c>
      <c r="AH193" s="10">
        <v>39</v>
      </c>
      <c r="AI193" s="10">
        <v>47.258862171785402</v>
      </c>
      <c r="AJ193" s="10">
        <v>101</v>
      </c>
      <c r="AK193" s="10">
        <v>43200929</v>
      </c>
      <c r="AL193" s="10">
        <v>202</v>
      </c>
      <c r="AM193" s="10">
        <v>20532620</v>
      </c>
      <c r="AN193" s="10">
        <v>47.53</v>
      </c>
      <c r="AO193" s="10">
        <v>184.9</v>
      </c>
      <c r="AP193" s="10">
        <v>7417210</v>
      </c>
      <c r="AQ193" s="10">
        <v>7299033</v>
      </c>
      <c r="AR193" s="10">
        <v>7361100</v>
      </c>
      <c r="AS193" s="10">
        <v>46541</v>
      </c>
      <c r="AT193" s="10">
        <v>3384</v>
      </c>
      <c r="AU193" s="10">
        <v>6185</v>
      </c>
      <c r="AV193" s="10">
        <v>0.36</v>
      </c>
      <c r="AW193" s="10">
        <v>0.02</v>
      </c>
      <c r="AX193" s="10">
        <v>1.61</v>
      </c>
      <c r="AY193" s="10">
        <v>0.01</v>
      </c>
      <c r="AZ193" s="10">
        <v>1.44</v>
      </c>
      <c r="BA193" s="10">
        <v>3158051</v>
      </c>
      <c r="BB193" s="10">
        <v>7.31</v>
      </c>
      <c r="BC193" s="10">
        <v>221526</v>
      </c>
      <c r="BD193" s="10">
        <v>0.51</v>
      </c>
      <c r="BE193" s="10">
        <v>44.59</v>
      </c>
      <c r="BF193" s="10">
        <v>0.06</v>
      </c>
      <c r="BG193" s="10">
        <v>19262812</v>
      </c>
      <c r="BH193" s="10">
        <v>25920</v>
      </c>
      <c r="BI193" s="10">
        <v>11961509</v>
      </c>
      <c r="BJ193" s="10">
        <v>7251901</v>
      </c>
      <c r="BK193" s="10">
        <v>1319210</v>
      </c>
      <c r="BL193" s="10">
        <v>3158051</v>
      </c>
      <c r="BM193" s="10">
        <v>19510258</v>
      </c>
      <c r="BN193" s="10">
        <v>6341345</v>
      </c>
      <c r="BO193" s="10">
        <v>13868369</v>
      </c>
      <c r="BP193" s="10">
        <v>322906</v>
      </c>
      <c r="BQ193" s="10">
        <v>3158051</v>
      </c>
      <c r="BR193" s="10">
        <v>19510258</v>
      </c>
      <c r="BS193" s="10">
        <v>6937425</v>
      </c>
      <c r="BT193" s="10">
        <v>13229689</v>
      </c>
      <c r="BU193" s="10">
        <v>365506</v>
      </c>
      <c r="BV193" s="10">
        <v>3158051</v>
      </c>
      <c r="BW193" s="10">
        <v>19510258</v>
      </c>
      <c r="BX193" s="10">
        <v>0.57997908123465003</v>
      </c>
      <c r="BY193" s="10">
        <v>0.53014590383203297</v>
      </c>
      <c r="BZ193" s="10" t="s">
        <v>1171</v>
      </c>
      <c r="CA193" s="10">
        <v>16</v>
      </c>
      <c r="CB193" s="10" t="s">
        <v>1248</v>
      </c>
      <c r="CC193" s="10" t="s">
        <v>1249</v>
      </c>
      <c r="CD193" s="10" t="s">
        <v>560</v>
      </c>
      <c r="CE193" s="10">
        <v>7</v>
      </c>
      <c r="CF193" s="10" t="s">
        <v>1250</v>
      </c>
      <c r="CG193" s="10" t="s">
        <v>1251</v>
      </c>
      <c r="CI193" s="10">
        <v>0</v>
      </c>
      <c r="CM193" s="10">
        <v>0</v>
      </c>
      <c r="CP193" s="10" t="s">
        <v>1252</v>
      </c>
      <c r="CQ193" s="10">
        <v>6</v>
      </c>
      <c r="CR193" s="10" t="s">
        <v>1253</v>
      </c>
      <c r="CS193" s="10" t="s">
        <v>1254</v>
      </c>
      <c r="CT193" s="10" t="s">
        <v>65</v>
      </c>
    </row>
    <row r="194" spans="1:102" x14ac:dyDescent="0.2">
      <c r="A194" s="10" t="s">
        <v>1255</v>
      </c>
      <c r="B194" s="10" t="s">
        <v>1159</v>
      </c>
      <c r="C194" s="10" t="s">
        <v>1256</v>
      </c>
      <c r="D194" s="10" t="s">
        <v>242</v>
      </c>
      <c r="F194" s="10" t="s">
        <v>1161</v>
      </c>
      <c r="G194" s="10" t="s">
        <v>1162</v>
      </c>
      <c r="H194" s="10" t="s">
        <v>65</v>
      </c>
      <c r="M194" s="10" t="s">
        <v>1163</v>
      </c>
      <c r="P194" s="10" t="s">
        <v>65</v>
      </c>
      <c r="Y194" s="10" t="s">
        <v>65</v>
      </c>
      <c r="AA194" s="10" t="s">
        <v>65</v>
      </c>
      <c r="AB194" s="10" t="s">
        <v>65</v>
      </c>
      <c r="AC194" s="10" t="s">
        <v>65</v>
      </c>
      <c r="AD194" s="10" t="s">
        <v>249</v>
      </c>
      <c r="AE194" s="10">
        <v>0.596722346975472</v>
      </c>
      <c r="AF194" s="10">
        <v>68381553</v>
      </c>
      <c r="AG194" s="10">
        <v>101</v>
      </c>
      <c r="AH194" s="10">
        <v>45</v>
      </c>
      <c r="AI194" s="10">
        <v>25.564815543204801</v>
      </c>
      <c r="AJ194" s="10">
        <v>101</v>
      </c>
      <c r="AK194" s="10">
        <v>68381553</v>
      </c>
      <c r="AL194" s="10">
        <v>202</v>
      </c>
      <c r="AM194" s="10">
        <v>48696815</v>
      </c>
      <c r="AN194" s="10">
        <v>71.209999999999994</v>
      </c>
      <c r="AO194" s="10">
        <v>194.98</v>
      </c>
      <c r="AP194" s="10">
        <v>41251672</v>
      </c>
      <c r="AQ194" s="10">
        <v>40930446</v>
      </c>
      <c r="AR194" s="10">
        <v>40914544</v>
      </c>
      <c r="AS194" s="10">
        <v>265897</v>
      </c>
      <c r="AT194" s="10">
        <v>26931</v>
      </c>
      <c r="AU194" s="10">
        <v>44300</v>
      </c>
      <c r="AV194" s="10">
        <v>0.49</v>
      </c>
      <c r="AW194" s="10">
        <v>0.01</v>
      </c>
      <c r="AX194" s="10">
        <v>1.6</v>
      </c>
      <c r="AY194" s="10">
        <v>0</v>
      </c>
      <c r="AZ194" s="10">
        <v>1.45</v>
      </c>
      <c r="BA194" s="10">
        <v>3942032</v>
      </c>
      <c r="BB194" s="10">
        <v>5.76</v>
      </c>
      <c r="BC194" s="10">
        <v>55677</v>
      </c>
      <c r="BD194" s="10">
        <v>0.08</v>
      </c>
      <c r="BE194" s="10">
        <v>22.93</v>
      </c>
      <c r="BF194" s="10">
        <v>0.01</v>
      </c>
      <c r="BG194" s="10">
        <v>15680191</v>
      </c>
      <c r="BH194" s="10">
        <v>6838</v>
      </c>
      <c r="BI194" s="10">
        <v>39864292</v>
      </c>
      <c r="BJ194" s="10">
        <v>3470582</v>
      </c>
      <c r="BK194" s="10">
        <v>5361941</v>
      </c>
      <c r="BL194" s="10">
        <v>3942032</v>
      </c>
      <c r="BM194" s="10">
        <v>15742706</v>
      </c>
      <c r="BN194" s="10">
        <v>21060233</v>
      </c>
      <c r="BO194" s="10">
        <v>26274814</v>
      </c>
      <c r="BP194" s="10">
        <v>1361768</v>
      </c>
      <c r="BQ194" s="10">
        <v>3942032</v>
      </c>
      <c r="BR194" s="10">
        <v>15742706</v>
      </c>
      <c r="BS194" s="10">
        <v>23787488</v>
      </c>
      <c r="BT194" s="10">
        <v>23262020</v>
      </c>
      <c r="BU194" s="10">
        <v>1647307</v>
      </c>
      <c r="BV194" s="10">
        <v>3942032</v>
      </c>
      <c r="BW194" s="10">
        <v>15742706</v>
      </c>
      <c r="BX194" s="10">
        <v>0.59671166366130401</v>
      </c>
      <c r="BY194" s="10">
        <v>0.52829818224289504</v>
      </c>
      <c r="CA194" s="10">
        <v>0</v>
      </c>
      <c r="CE194" s="10">
        <v>0</v>
      </c>
      <c r="CI194" s="10">
        <v>0</v>
      </c>
      <c r="CL194" s="10" t="s">
        <v>257</v>
      </c>
      <c r="CM194" s="10">
        <v>2</v>
      </c>
      <c r="CN194" s="10" t="s">
        <v>268</v>
      </c>
      <c r="CO194" s="10" t="s">
        <v>1257</v>
      </c>
      <c r="CQ194" s="10">
        <v>0</v>
      </c>
      <c r="CT194" s="10" t="s">
        <v>65</v>
      </c>
    </row>
    <row r="195" spans="1:102" x14ac:dyDescent="0.2">
      <c r="A195" s="10" t="s">
        <v>1258</v>
      </c>
      <c r="B195" s="10" t="s">
        <v>1159</v>
      </c>
      <c r="C195" s="10" t="s">
        <v>1259</v>
      </c>
      <c r="D195" s="10" t="s">
        <v>242</v>
      </c>
      <c r="F195" s="10" t="s">
        <v>1161</v>
      </c>
      <c r="G195" s="10" t="s">
        <v>1162</v>
      </c>
      <c r="H195" s="10" t="s">
        <v>65</v>
      </c>
      <c r="M195" s="10" t="s">
        <v>1163</v>
      </c>
      <c r="P195" s="10" t="s">
        <v>65</v>
      </c>
      <c r="Y195" s="10" t="s">
        <v>65</v>
      </c>
      <c r="AA195" s="10" t="s">
        <v>65</v>
      </c>
      <c r="AB195" s="10" t="s">
        <v>65</v>
      </c>
      <c r="AC195" s="10" t="s">
        <v>65</v>
      </c>
      <c r="AD195" s="10" t="s">
        <v>249</v>
      </c>
      <c r="AE195" s="10">
        <v>0.54584227386207795</v>
      </c>
      <c r="AF195" s="10">
        <v>48365635</v>
      </c>
      <c r="AG195" s="10">
        <v>101</v>
      </c>
      <c r="AH195" s="10">
        <v>47</v>
      </c>
      <c r="AI195" s="10">
        <v>33.056109360783502</v>
      </c>
      <c r="AJ195" s="10">
        <v>101</v>
      </c>
      <c r="AK195" s="10">
        <v>48365635</v>
      </c>
      <c r="AL195" s="10">
        <v>202</v>
      </c>
      <c r="AM195" s="10">
        <v>28454094</v>
      </c>
      <c r="AN195" s="10">
        <v>58.83</v>
      </c>
      <c r="AO195" s="10">
        <v>194.66</v>
      </c>
      <c r="AP195" s="10">
        <v>9582786</v>
      </c>
      <c r="AQ195" s="10">
        <v>9406328</v>
      </c>
      <c r="AR195" s="10">
        <v>9517954</v>
      </c>
      <c r="AS195" s="10">
        <v>55738</v>
      </c>
      <c r="AT195" s="10">
        <v>4906</v>
      </c>
      <c r="AU195" s="10">
        <v>4188</v>
      </c>
      <c r="AV195" s="10">
        <v>0.28999999999999998</v>
      </c>
      <c r="AW195" s="10">
        <v>0.01</v>
      </c>
      <c r="AX195" s="10">
        <v>1.62</v>
      </c>
      <c r="AY195" s="10">
        <v>0</v>
      </c>
      <c r="AZ195" s="10">
        <v>1.6</v>
      </c>
      <c r="BA195" s="10">
        <v>11894130</v>
      </c>
      <c r="BB195" s="10">
        <v>24.59</v>
      </c>
      <c r="BC195" s="10">
        <v>22299</v>
      </c>
      <c r="BD195" s="10">
        <v>0.05</v>
      </c>
      <c r="BE195" s="10">
        <v>16.45</v>
      </c>
      <c r="BF195" s="10">
        <v>0.08</v>
      </c>
      <c r="BG195" s="10">
        <v>7956418</v>
      </c>
      <c r="BH195" s="10">
        <v>38694</v>
      </c>
      <c r="BI195" s="10">
        <v>21103105</v>
      </c>
      <c r="BJ195" s="10">
        <v>5524655</v>
      </c>
      <c r="BK195" s="10">
        <v>1826334</v>
      </c>
      <c r="BL195" s="10">
        <v>11894130</v>
      </c>
      <c r="BM195" s="10">
        <v>8017411</v>
      </c>
      <c r="BN195" s="10">
        <v>10975753</v>
      </c>
      <c r="BO195" s="10">
        <v>16924692</v>
      </c>
      <c r="BP195" s="10">
        <v>553649</v>
      </c>
      <c r="BQ195" s="10">
        <v>11894130</v>
      </c>
      <c r="BR195" s="10">
        <v>8017411</v>
      </c>
      <c r="BS195" s="10">
        <v>11518908</v>
      </c>
      <c r="BT195" s="10">
        <v>16323533</v>
      </c>
      <c r="BU195" s="10">
        <v>611653</v>
      </c>
      <c r="BV195" s="10">
        <v>11894130</v>
      </c>
      <c r="BW195" s="10">
        <v>8017411</v>
      </c>
      <c r="BX195" s="10">
        <v>0.54583948665374105</v>
      </c>
      <c r="BY195" s="10">
        <v>0.52010133106004997</v>
      </c>
      <c r="BZ195" s="10" t="s">
        <v>1171</v>
      </c>
      <c r="CA195" s="10">
        <v>16</v>
      </c>
      <c r="CB195" s="10" t="s">
        <v>1260</v>
      </c>
      <c r="CC195" s="10" t="s">
        <v>1261</v>
      </c>
      <c r="CE195" s="10">
        <v>0</v>
      </c>
      <c r="CI195" s="10">
        <v>0</v>
      </c>
      <c r="CL195" s="10" t="s">
        <v>257</v>
      </c>
      <c r="CM195" s="10">
        <v>2</v>
      </c>
      <c r="CN195" s="10" t="s">
        <v>616</v>
      </c>
      <c r="CO195" s="10" t="s">
        <v>616</v>
      </c>
      <c r="CP195" s="10" t="s">
        <v>332</v>
      </c>
      <c r="CQ195" s="10">
        <v>1</v>
      </c>
      <c r="CR195" s="10">
        <v>12</v>
      </c>
      <c r="CS195" s="10">
        <v>18</v>
      </c>
      <c r="CT195" s="10" t="s">
        <v>65</v>
      </c>
    </row>
    <row r="196" spans="1:102" x14ac:dyDescent="0.2">
      <c r="A196" s="10" t="s">
        <v>1262</v>
      </c>
      <c r="B196" s="10" t="s">
        <v>1159</v>
      </c>
      <c r="C196" s="10" t="s">
        <v>1263</v>
      </c>
      <c r="D196" s="10" t="s">
        <v>242</v>
      </c>
      <c r="F196" s="10" t="s">
        <v>1161</v>
      </c>
      <c r="G196" s="10" t="s">
        <v>1162</v>
      </c>
      <c r="H196" s="10" t="s">
        <v>65</v>
      </c>
      <c r="M196" s="10" t="s">
        <v>1163</v>
      </c>
      <c r="P196" s="10" t="s">
        <v>65</v>
      </c>
      <c r="Y196" s="10" t="s">
        <v>65</v>
      </c>
      <c r="AA196" s="10" t="s">
        <v>65</v>
      </c>
      <c r="AB196" s="10" t="s">
        <v>65</v>
      </c>
      <c r="AC196" s="10" t="s">
        <v>65</v>
      </c>
      <c r="AD196" s="10" t="s">
        <v>249</v>
      </c>
      <c r="AE196" s="10">
        <v>0.56739671827062599</v>
      </c>
      <c r="AF196" s="10">
        <v>53714397</v>
      </c>
      <c r="AG196" s="10">
        <v>101</v>
      </c>
      <c r="AH196" s="10">
        <v>48</v>
      </c>
      <c r="AI196" s="10">
        <v>39.943085759828499</v>
      </c>
      <c r="AJ196" s="10">
        <v>101</v>
      </c>
      <c r="AK196" s="10">
        <v>53714397</v>
      </c>
      <c r="AL196" s="10">
        <v>202</v>
      </c>
      <c r="AM196" s="10">
        <v>43222037</v>
      </c>
      <c r="AN196" s="10">
        <v>80.47</v>
      </c>
      <c r="AO196" s="10">
        <v>197.16</v>
      </c>
      <c r="AP196" s="10">
        <v>39851342</v>
      </c>
      <c r="AQ196" s="10">
        <v>39629815</v>
      </c>
      <c r="AR196" s="10">
        <v>39558609</v>
      </c>
      <c r="AS196" s="10">
        <v>249515</v>
      </c>
      <c r="AT196" s="10">
        <v>24535</v>
      </c>
      <c r="AU196" s="10">
        <v>18683</v>
      </c>
      <c r="AV196" s="10">
        <v>0.42</v>
      </c>
      <c r="AW196" s="10">
        <v>0.01</v>
      </c>
      <c r="AX196" s="10">
        <v>1.49</v>
      </c>
      <c r="AY196" s="10">
        <v>0</v>
      </c>
      <c r="AZ196" s="10">
        <v>1.6</v>
      </c>
      <c r="BA196" s="10">
        <v>5116837</v>
      </c>
      <c r="BB196" s="10">
        <v>9.5299999999999994</v>
      </c>
      <c r="BC196" s="10">
        <v>18341</v>
      </c>
      <c r="BD196" s="10">
        <v>0.03</v>
      </c>
      <c r="BE196" s="10">
        <v>9.9499999999999993</v>
      </c>
      <c r="BF196" s="10">
        <v>0.03</v>
      </c>
      <c r="BG196" s="10">
        <v>5341078</v>
      </c>
      <c r="BH196" s="10">
        <v>16104</v>
      </c>
      <c r="BI196" s="10">
        <v>36184579</v>
      </c>
      <c r="BJ196" s="10">
        <v>2632710</v>
      </c>
      <c r="BK196" s="10">
        <v>4404748</v>
      </c>
      <c r="BL196" s="10">
        <v>5116837</v>
      </c>
      <c r="BM196" s="10">
        <v>5375523</v>
      </c>
      <c r="BN196" s="10">
        <v>19830018</v>
      </c>
      <c r="BO196" s="10">
        <v>22221839</v>
      </c>
      <c r="BP196" s="10">
        <v>1170180</v>
      </c>
      <c r="BQ196" s="10">
        <v>5116837</v>
      </c>
      <c r="BR196" s="10">
        <v>5375523</v>
      </c>
      <c r="BS196" s="10">
        <v>20530953</v>
      </c>
      <c r="BT196" s="10">
        <v>21448003</v>
      </c>
      <c r="BU196" s="10">
        <v>1243081</v>
      </c>
      <c r="BV196" s="10">
        <v>5116837</v>
      </c>
      <c r="BW196" s="10">
        <v>5375523</v>
      </c>
      <c r="BX196" s="10">
        <v>0.56739510496999301</v>
      </c>
      <c r="BY196" s="10">
        <v>0.54802400768570503</v>
      </c>
      <c r="CA196" s="10">
        <v>0</v>
      </c>
      <c r="CE196" s="10">
        <v>0</v>
      </c>
      <c r="CI196" s="10">
        <v>0</v>
      </c>
      <c r="CL196" s="10" t="s">
        <v>257</v>
      </c>
      <c r="CM196" s="10">
        <v>2</v>
      </c>
      <c r="CN196" s="10" t="s">
        <v>358</v>
      </c>
      <c r="CO196" s="10" t="s">
        <v>1264</v>
      </c>
      <c r="CP196" s="10" t="s">
        <v>1198</v>
      </c>
      <c r="CQ196" s="10">
        <v>2</v>
      </c>
      <c r="CR196" s="10" t="s">
        <v>317</v>
      </c>
      <c r="CS196" s="10" t="s">
        <v>317</v>
      </c>
      <c r="CT196" s="10" t="s">
        <v>65</v>
      </c>
    </row>
    <row r="197" spans="1:102" x14ac:dyDescent="0.2">
      <c r="A197" s="10" t="s">
        <v>1265</v>
      </c>
      <c r="B197" s="10" t="s">
        <v>1159</v>
      </c>
      <c r="C197" s="10" t="s">
        <v>1266</v>
      </c>
      <c r="D197" s="10" t="s">
        <v>242</v>
      </c>
      <c r="F197" s="10" t="s">
        <v>1161</v>
      </c>
      <c r="G197" s="10" t="s">
        <v>1162</v>
      </c>
      <c r="H197" s="10" t="s">
        <v>65</v>
      </c>
      <c r="M197" s="10" t="s">
        <v>1163</v>
      </c>
      <c r="P197" s="10" t="s">
        <v>65</v>
      </c>
      <c r="Y197" s="10" t="s">
        <v>65</v>
      </c>
      <c r="AA197" s="10" t="s">
        <v>65</v>
      </c>
      <c r="AB197" s="10" t="s">
        <v>65</v>
      </c>
      <c r="AC197" s="10" t="s">
        <v>65</v>
      </c>
      <c r="AD197" s="10" t="s">
        <v>249</v>
      </c>
      <c r="AE197" s="10">
        <v>0.59521372201508105</v>
      </c>
      <c r="AF197" s="10">
        <v>63596826</v>
      </c>
      <c r="AG197" s="10">
        <v>101</v>
      </c>
      <c r="AH197" s="10">
        <v>43</v>
      </c>
      <c r="AI197" s="10">
        <v>41.809212485384002</v>
      </c>
      <c r="AJ197" s="10">
        <v>101</v>
      </c>
      <c r="AK197" s="10">
        <v>63596826</v>
      </c>
      <c r="AL197" s="10">
        <v>202</v>
      </c>
      <c r="AM197" s="10">
        <v>36598482</v>
      </c>
      <c r="AN197" s="10">
        <v>57.55</v>
      </c>
      <c r="AO197" s="10">
        <v>197.01</v>
      </c>
      <c r="AP197" s="10">
        <v>21081355</v>
      </c>
      <c r="AQ197" s="10">
        <v>20758696</v>
      </c>
      <c r="AR197" s="10">
        <v>20911005</v>
      </c>
      <c r="AS197" s="10">
        <v>139170</v>
      </c>
      <c r="AT197" s="10">
        <v>11195</v>
      </c>
      <c r="AU197" s="10">
        <v>19985</v>
      </c>
      <c r="AV197" s="10">
        <v>0.24</v>
      </c>
      <c r="AW197" s="10">
        <v>0.01</v>
      </c>
      <c r="AX197" s="10">
        <v>1.69</v>
      </c>
      <c r="AY197" s="10">
        <v>0.01</v>
      </c>
      <c r="AZ197" s="10">
        <v>1.59</v>
      </c>
      <c r="BA197" s="10">
        <v>3321403</v>
      </c>
      <c r="BB197" s="10">
        <v>5.22</v>
      </c>
      <c r="BC197" s="10">
        <v>99769</v>
      </c>
      <c r="BD197" s="10">
        <v>0.16</v>
      </c>
      <c r="BE197" s="10">
        <v>37.020000000000003</v>
      </c>
      <c r="BF197" s="10">
        <v>0.05</v>
      </c>
      <c r="BG197" s="10">
        <v>23545371</v>
      </c>
      <c r="BH197" s="10">
        <v>31801</v>
      </c>
      <c r="BI197" s="10">
        <v>23923450</v>
      </c>
      <c r="BJ197" s="10">
        <v>9585592</v>
      </c>
      <c r="BK197" s="10">
        <v>3089440</v>
      </c>
      <c r="BL197" s="10">
        <v>3321403</v>
      </c>
      <c r="BM197" s="10">
        <v>23676941</v>
      </c>
      <c r="BN197" s="10">
        <v>13067043</v>
      </c>
      <c r="BO197" s="10">
        <v>22852579</v>
      </c>
      <c r="BP197" s="10">
        <v>678860</v>
      </c>
      <c r="BQ197" s="10">
        <v>3321403</v>
      </c>
      <c r="BR197" s="10">
        <v>23676941</v>
      </c>
      <c r="BS197" s="10">
        <v>14239534</v>
      </c>
      <c r="BT197" s="10">
        <v>21562896</v>
      </c>
      <c r="BU197" s="10">
        <v>796052</v>
      </c>
      <c r="BV197" s="10">
        <v>3321403</v>
      </c>
      <c r="BW197" s="10">
        <v>23676941</v>
      </c>
      <c r="BX197" s="10">
        <v>0.59521239620539701</v>
      </c>
      <c r="BY197" s="10">
        <v>0.54620228269752102</v>
      </c>
      <c r="CA197" s="10">
        <v>0</v>
      </c>
      <c r="CE197" s="10">
        <v>0</v>
      </c>
      <c r="CI197" s="10">
        <v>0</v>
      </c>
      <c r="CL197" s="10" t="s">
        <v>257</v>
      </c>
      <c r="CM197" s="10">
        <v>2</v>
      </c>
      <c r="CN197" s="10" t="s">
        <v>268</v>
      </c>
      <c r="CO197" s="10" t="s">
        <v>280</v>
      </c>
      <c r="CP197" s="10" t="s">
        <v>1198</v>
      </c>
      <c r="CQ197" s="10">
        <v>2</v>
      </c>
      <c r="CR197" s="10" t="s">
        <v>358</v>
      </c>
      <c r="CS197" s="10" t="s">
        <v>358</v>
      </c>
      <c r="CT197" s="10" t="s">
        <v>65</v>
      </c>
    </row>
    <row r="198" spans="1:102" x14ac:dyDescent="0.2">
      <c r="A198" s="10" t="s">
        <v>1267</v>
      </c>
      <c r="B198" s="10" t="s">
        <v>1159</v>
      </c>
      <c r="C198" s="10" t="s">
        <v>1268</v>
      </c>
      <c r="D198" s="10" t="s">
        <v>242</v>
      </c>
      <c r="F198" s="10" t="s">
        <v>1161</v>
      </c>
      <c r="G198" s="10" t="s">
        <v>1162</v>
      </c>
      <c r="H198" s="10" t="s">
        <v>65</v>
      </c>
      <c r="M198" s="10" t="s">
        <v>1163</v>
      </c>
      <c r="P198" s="10" t="s">
        <v>65</v>
      </c>
      <c r="Y198" s="10" t="s">
        <v>65</v>
      </c>
      <c r="AA198" s="10" t="s">
        <v>65</v>
      </c>
      <c r="AB198" s="10" t="s">
        <v>65</v>
      </c>
      <c r="AC198" s="10" t="s">
        <v>65</v>
      </c>
      <c r="AD198" s="10" t="s">
        <v>249</v>
      </c>
      <c r="AE198" s="10">
        <v>0.61977765977661703</v>
      </c>
      <c r="AF198" s="10">
        <v>24205590</v>
      </c>
      <c r="AG198" s="10">
        <v>101</v>
      </c>
      <c r="AH198" s="10">
        <v>47</v>
      </c>
      <c r="AI198" s="10">
        <v>22.205560605978899</v>
      </c>
      <c r="AJ198" s="10">
        <v>101</v>
      </c>
      <c r="AK198" s="10">
        <v>24205590</v>
      </c>
      <c r="AL198" s="10">
        <v>202</v>
      </c>
      <c r="AM198" s="10">
        <v>12272263</v>
      </c>
      <c r="AN198" s="10">
        <v>50.7</v>
      </c>
      <c r="AO198" s="10">
        <v>194.97</v>
      </c>
      <c r="AP198" s="10">
        <v>11876755</v>
      </c>
      <c r="AQ198" s="10">
        <v>11800568</v>
      </c>
      <c r="AR198" s="10">
        <v>11783924</v>
      </c>
      <c r="AS198" s="10">
        <v>79867</v>
      </c>
      <c r="AT198" s="10">
        <v>6340</v>
      </c>
      <c r="AU198" s="10">
        <v>6624</v>
      </c>
      <c r="AV198" s="10">
        <v>0.24</v>
      </c>
      <c r="AW198" s="10">
        <v>0.01</v>
      </c>
      <c r="AX198" s="10">
        <v>1.61</v>
      </c>
      <c r="AY198" s="10">
        <v>0</v>
      </c>
      <c r="AZ198" s="10">
        <v>1.61</v>
      </c>
      <c r="BA198" s="10">
        <v>5449004</v>
      </c>
      <c r="BB198" s="10">
        <v>22.51</v>
      </c>
      <c r="BC198" s="10">
        <v>81095</v>
      </c>
      <c r="BD198" s="10">
        <v>0.34</v>
      </c>
      <c r="BE198" s="10">
        <v>26.44</v>
      </c>
      <c r="BF198" s="10">
        <v>0.01</v>
      </c>
      <c r="BG198" s="10">
        <v>6400807</v>
      </c>
      <c r="BH198" s="10">
        <v>2421</v>
      </c>
      <c r="BI198" s="10">
        <v>10088063</v>
      </c>
      <c r="BJ198" s="10">
        <v>578486</v>
      </c>
      <c r="BK198" s="10">
        <v>1605714</v>
      </c>
      <c r="BL198" s="10">
        <v>5449004</v>
      </c>
      <c r="BM198" s="10">
        <v>6484323</v>
      </c>
      <c r="BN198" s="10">
        <v>5382994</v>
      </c>
      <c r="BO198" s="10">
        <v>6508151</v>
      </c>
      <c r="BP198" s="10">
        <v>381118</v>
      </c>
      <c r="BQ198" s="10">
        <v>5449004</v>
      </c>
      <c r="BR198" s="10">
        <v>6484323</v>
      </c>
      <c r="BS198" s="10">
        <v>6252334</v>
      </c>
      <c r="BT198" s="10">
        <v>5529399</v>
      </c>
      <c r="BU198" s="10">
        <v>490530</v>
      </c>
      <c r="BV198" s="10">
        <v>5449004</v>
      </c>
      <c r="BW198" s="10">
        <v>6484323</v>
      </c>
      <c r="BX198" s="10">
        <v>0.61977547126737798</v>
      </c>
      <c r="BY198" s="10">
        <v>0.53360035519207205</v>
      </c>
      <c r="BZ198" s="10" t="s">
        <v>1171</v>
      </c>
      <c r="CA198" s="10">
        <v>16</v>
      </c>
      <c r="CB198" s="10" t="s">
        <v>1269</v>
      </c>
      <c r="CC198" s="10" t="s">
        <v>1270</v>
      </c>
      <c r="CE198" s="10">
        <v>0</v>
      </c>
      <c r="CI198" s="10">
        <v>0</v>
      </c>
      <c r="CM198" s="10">
        <v>0</v>
      </c>
      <c r="CQ198" s="10">
        <v>0</v>
      </c>
      <c r="CT198" s="10" t="s">
        <v>65</v>
      </c>
    </row>
    <row r="199" spans="1:102" x14ac:dyDescent="0.2">
      <c r="A199" s="10" t="s">
        <v>1271</v>
      </c>
      <c r="B199" s="10" t="s">
        <v>1159</v>
      </c>
      <c r="C199" s="10" t="s">
        <v>1272</v>
      </c>
      <c r="D199" s="10" t="s">
        <v>242</v>
      </c>
      <c r="F199" s="10" t="s">
        <v>1161</v>
      </c>
      <c r="G199" s="10" t="s">
        <v>1162</v>
      </c>
      <c r="H199" s="10" t="s">
        <v>65</v>
      </c>
      <c r="M199" s="10" t="s">
        <v>1179</v>
      </c>
      <c r="P199" s="10" t="s">
        <v>65</v>
      </c>
      <c r="Y199" s="10" t="s">
        <v>65</v>
      </c>
      <c r="AA199" s="10" t="s">
        <v>65</v>
      </c>
      <c r="AB199" s="10" t="s">
        <v>65</v>
      </c>
      <c r="AC199" s="10" t="s">
        <v>65</v>
      </c>
      <c r="AD199" s="10" t="s">
        <v>249</v>
      </c>
      <c r="AE199" s="10">
        <v>0.55654937802658699</v>
      </c>
      <c r="AF199" s="10">
        <v>99586970</v>
      </c>
      <c r="AG199" s="10">
        <v>101</v>
      </c>
      <c r="AH199" s="10">
        <v>49</v>
      </c>
      <c r="AI199" s="10">
        <v>40.080656582413503</v>
      </c>
      <c r="AJ199" s="10">
        <v>101</v>
      </c>
      <c r="AK199" s="10">
        <v>99586970</v>
      </c>
      <c r="AL199" s="10">
        <v>202</v>
      </c>
      <c r="AM199" s="10">
        <v>74859000</v>
      </c>
      <c r="AN199" s="10">
        <v>75.17</v>
      </c>
      <c r="AO199" s="10">
        <v>197.05</v>
      </c>
      <c r="AP199" s="10">
        <v>49676085</v>
      </c>
      <c r="AQ199" s="10">
        <v>49240472</v>
      </c>
      <c r="AR199" s="10">
        <v>49329191</v>
      </c>
      <c r="AS199" s="10">
        <v>298511</v>
      </c>
      <c r="AT199" s="10">
        <v>28822</v>
      </c>
      <c r="AU199" s="10">
        <v>19561</v>
      </c>
      <c r="AV199" s="10">
        <v>0.38</v>
      </c>
      <c r="AW199" s="10">
        <v>0.01</v>
      </c>
      <c r="AX199" s="10">
        <v>1.56</v>
      </c>
      <c r="AY199" s="10">
        <v>0.01</v>
      </c>
      <c r="AZ199" s="10">
        <v>1.59</v>
      </c>
      <c r="BA199" s="10">
        <v>15412786</v>
      </c>
      <c r="BB199" s="10">
        <v>15.48</v>
      </c>
      <c r="BC199" s="10">
        <v>17840</v>
      </c>
      <c r="BD199" s="10">
        <v>0.02</v>
      </c>
      <c r="BE199" s="10">
        <v>9.3000000000000007</v>
      </c>
      <c r="BF199" s="10">
        <v>0.03</v>
      </c>
      <c r="BG199" s="10">
        <v>9267449</v>
      </c>
      <c r="BH199" s="10">
        <v>29895</v>
      </c>
      <c r="BI199" s="10">
        <v>52218035</v>
      </c>
      <c r="BJ199" s="10">
        <v>16998059</v>
      </c>
      <c r="BK199" s="10">
        <v>5642906</v>
      </c>
      <c r="BL199" s="10">
        <v>15412786</v>
      </c>
      <c r="BM199" s="10">
        <v>9315184</v>
      </c>
      <c r="BN199" s="10">
        <v>28427345</v>
      </c>
      <c r="BO199" s="10">
        <v>44889744</v>
      </c>
      <c r="BP199" s="10">
        <v>1541911</v>
      </c>
      <c r="BQ199" s="10">
        <v>15412786</v>
      </c>
      <c r="BR199" s="10">
        <v>9315184</v>
      </c>
      <c r="BS199" s="10">
        <v>29061865</v>
      </c>
      <c r="BT199" s="10">
        <v>44215766</v>
      </c>
      <c r="BU199" s="10">
        <v>1581369</v>
      </c>
      <c r="BV199" s="10">
        <v>15412786</v>
      </c>
      <c r="BW199" s="10">
        <v>9315184</v>
      </c>
      <c r="BX199" s="10">
        <v>0.55654842239850699</v>
      </c>
      <c r="BY199" s="10">
        <v>0.54439706511361496</v>
      </c>
      <c r="CA199" s="10">
        <v>0</v>
      </c>
      <c r="CE199" s="10">
        <v>0</v>
      </c>
      <c r="CI199" s="10">
        <v>0</v>
      </c>
      <c r="CL199" s="10" t="s">
        <v>257</v>
      </c>
      <c r="CM199" s="10">
        <v>2</v>
      </c>
      <c r="CN199" s="10" t="s">
        <v>269</v>
      </c>
      <c r="CO199" s="10" t="s">
        <v>1273</v>
      </c>
      <c r="CP199" s="10" t="s">
        <v>1198</v>
      </c>
      <c r="CQ199" s="10">
        <v>2</v>
      </c>
      <c r="CR199" s="10" t="s">
        <v>317</v>
      </c>
      <c r="CS199" s="10" t="s">
        <v>355</v>
      </c>
      <c r="CT199" s="10" t="s">
        <v>65</v>
      </c>
    </row>
    <row r="200" spans="1:102" x14ac:dyDescent="0.2">
      <c r="A200" s="10" t="s">
        <v>1274</v>
      </c>
      <c r="B200" s="10" t="s">
        <v>1159</v>
      </c>
      <c r="C200" s="10" t="s">
        <v>1275</v>
      </c>
      <c r="D200" s="10" t="s">
        <v>242</v>
      </c>
      <c r="F200" s="10" t="s">
        <v>1161</v>
      </c>
      <c r="G200" s="10" t="s">
        <v>1162</v>
      </c>
      <c r="H200" s="10" t="s">
        <v>65</v>
      </c>
      <c r="M200" s="10" t="s">
        <v>1179</v>
      </c>
      <c r="P200" s="10" t="s">
        <v>65</v>
      </c>
      <c r="Y200" s="10" t="s">
        <v>65</v>
      </c>
      <c r="AA200" s="10" t="s">
        <v>65</v>
      </c>
      <c r="AB200" s="10" t="s">
        <v>65</v>
      </c>
      <c r="AC200" s="10" t="s">
        <v>65</v>
      </c>
      <c r="AD200" s="10" t="s">
        <v>249</v>
      </c>
      <c r="AE200" s="10">
        <v>0.59555250046740305</v>
      </c>
      <c r="AF200" s="10">
        <v>15829547</v>
      </c>
      <c r="AG200" s="10">
        <v>101</v>
      </c>
      <c r="AH200" s="10">
        <v>44</v>
      </c>
      <c r="AI200" s="10">
        <v>40.577293561847299</v>
      </c>
      <c r="AJ200" s="10">
        <v>101</v>
      </c>
      <c r="AK200" s="10">
        <v>15829547</v>
      </c>
      <c r="AL200" s="10">
        <v>202</v>
      </c>
      <c r="AM200" s="10">
        <v>10193062</v>
      </c>
      <c r="AN200" s="10">
        <v>64.39</v>
      </c>
      <c r="AO200" s="10">
        <v>194</v>
      </c>
      <c r="AP200" s="10">
        <v>9690953</v>
      </c>
      <c r="AQ200" s="10">
        <v>9622319</v>
      </c>
      <c r="AR200" s="10">
        <v>9615719</v>
      </c>
      <c r="AS200" s="10">
        <v>63480</v>
      </c>
      <c r="AT200" s="10">
        <v>5499</v>
      </c>
      <c r="AU200" s="10">
        <v>6255</v>
      </c>
      <c r="AV200" s="10">
        <v>0.84</v>
      </c>
      <c r="AW200" s="10">
        <v>0.01</v>
      </c>
      <c r="AX200" s="10">
        <v>1.6</v>
      </c>
      <c r="AY200" s="10">
        <v>0</v>
      </c>
      <c r="AZ200" s="10">
        <v>1.72</v>
      </c>
      <c r="BA200" s="10">
        <v>968032</v>
      </c>
      <c r="BB200" s="10">
        <v>6.12</v>
      </c>
      <c r="BC200" s="10">
        <v>11448</v>
      </c>
      <c r="BD200" s="10">
        <v>7.0000000000000007E-2</v>
      </c>
      <c r="BE200" s="10">
        <v>29.41</v>
      </c>
      <c r="BF200" s="10">
        <v>0.01</v>
      </c>
      <c r="BG200" s="10">
        <v>4655422</v>
      </c>
      <c r="BH200" s="10">
        <v>1583</v>
      </c>
      <c r="BI200" s="10">
        <v>8552387</v>
      </c>
      <c r="BJ200" s="10">
        <v>475191</v>
      </c>
      <c r="BK200" s="10">
        <v>1165484</v>
      </c>
      <c r="BL200" s="10">
        <v>968032</v>
      </c>
      <c r="BM200" s="10">
        <v>4668453</v>
      </c>
      <c r="BN200" s="10">
        <v>4492310</v>
      </c>
      <c r="BO200" s="10">
        <v>5389659</v>
      </c>
      <c r="BP200" s="10">
        <v>311093</v>
      </c>
      <c r="BQ200" s="10">
        <v>968032</v>
      </c>
      <c r="BR200" s="10">
        <v>4668453</v>
      </c>
      <c r="BS200" s="10">
        <v>5093345</v>
      </c>
      <c r="BT200" s="10">
        <v>4731576</v>
      </c>
      <c r="BU200" s="10">
        <v>368141</v>
      </c>
      <c r="BV200" s="10">
        <v>968032</v>
      </c>
      <c r="BW200" s="10">
        <v>4668453</v>
      </c>
      <c r="BX200" s="10">
        <v>0.59554660003107895</v>
      </c>
      <c r="BY200" s="10">
        <v>0.52526972879033695</v>
      </c>
      <c r="CA200" s="10">
        <v>0</v>
      </c>
      <c r="CE200" s="10">
        <v>0</v>
      </c>
      <c r="CI200" s="10">
        <v>0</v>
      </c>
      <c r="CL200" s="10" t="s">
        <v>257</v>
      </c>
      <c r="CM200" s="10">
        <v>2</v>
      </c>
      <c r="CN200" s="10" t="s">
        <v>268</v>
      </c>
      <c r="CO200" s="10" t="s">
        <v>296</v>
      </c>
      <c r="CQ200" s="10">
        <v>0</v>
      </c>
      <c r="CT200" s="10" t="s">
        <v>65</v>
      </c>
    </row>
    <row r="201" spans="1:102" x14ac:dyDescent="0.2">
      <c r="A201" s="10" t="s">
        <v>1276</v>
      </c>
      <c r="B201" s="10" t="s">
        <v>1159</v>
      </c>
      <c r="C201" s="10" t="s">
        <v>1277</v>
      </c>
      <c r="D201" s="10" t="s">
        <v>242</v>
      </c>
      <c r="F201" s="10" t="s">
        <v>1161</v>
      </c>
      <c r="G201" s="10" t="s">
        <v>1162</v>
      </c>
      <c r="H201" s="10" t="s">
        <v>65</v>
      </c>
      <c r="M201" s="10" t="s">
        <v>1179</v>
      </c>
      <c r="P201" s="10" t="s">
        <v>65</v>
      </c>
      <c r="Y201" s="10" t="s">
        <v>65</v>
      </c>
      <c r="Z201" s="10" t="s">
        <v>348</v>
      </c>
      <c r="AA201" s="10">
        <v>52</v>
      </c>
      <c r="AB201" s="10">
        <v>38</v>
      </c>
      <c r="AC201" s="10">
        <v>42</v>
      </c>
      <c r="AD201" s="10" t="s">
        <v>249</v>
      </c>
      <c r="AE201" s="10">
        <v>0.56420204020531195</v>
      </c>
      <c r="AF201" s="10">
        <v>86894944</v>
      </c>
      <c r="AG201" s="10">
        <v>101</v>
      </c>
      <c r="AH201" s="10">
        <v>51</v>
      </c>
      <c r="AI201" s="10">
        <v>23.765707957234302</v>
      </c>
      <c r="AJ201" s="10">
        <v>101</v>
      </c>
      <c r="AK201" s="10">
        <v>86894944</v>
      </c>
      <c r="AL201" s="10">
        <v>202</v>
      </c>
      <c r="AM201" s="10">
        <v>65010036</v>
      </c>
      <c r="AN201" s="10">
        <v>74.81</v>
      </c>
      <c r="AO201" s="10">
        <v>199.27</v>
      </c>
      <c r="AP201" s="10">
        <v>58207436</v>
      </c>
      <c r="AQ201" s="10">
        <v>57594006</v>
      </c>
      <c r="AR201" s="10">
        <v>57848910</v>
      </c>
      <c r="AS201" s="10">
        <v>307035</v>
      </c>
      <c r="AT201" s="10">
        <v>33006</v>
      </c>
      <c r="AU201" s="10">
        <v>18485</v>
      </c>
      <c r="AV201" s="10">
        <v>0.22</v>
      </c>
      <c r="AW201" s="10">
        <v>0.01</v>
      </c>
      <c r="AX201" s="10">
        <v>1.61</v>
      </c>
      <c r="AY201" s="10">
        <v>0</v>
      </c>
      <c r="AZ201" s="10">
        <v>1.5</v>
      </c>
      <c r="BA201" s="10">
        <v>11089205</v>
      </c>
      <c r="BB201" s="10">
        <v>12.76</v>
      </c>
      <c r="BC201" s="10">
        <v>26354</v>
      </c>
      <c r="BD201" s="10">
        <v>0.03</v>
      </c>
      <c r="BE201" s="10">
        <v>12.38</v>
      </c>
      <c r="BF201" s="10">
        <v>0.01</v>
      </c>
      <c r="BG201" s="10">
        <v>10760657</v>
      </c>
      <c r="BH201" s="10">
        <v>8692</v>
      </c>
      <c r="BI201" s="10">
        <v>55017048</v>
      </c>
      <c r="BJ201" s="10">
        <v>3562298</v>
      </c>
      <c r="BK201" s="10">
        <v>6430690</v>
      </c>
      <c r="BL201" s="10">
        <v>11089205</v>
      </c>
      <c r="BM201" s="10">
        <v>10795703</v>
      </c>
      <c r="BN201" s="10">
        <v>30088506</v>
      </c>
      <c r="BO201" s="10">
        <v>33184748</v>
      </c>
      <c r="BP201" s="10">
        <v>1736782</v>
      </c>
      <c r="BQ201" s="10">
        <v>11089205</v>
      </c>
      <c r="BR201" s="10">
        <v>10795703</v>
      </c>
      <c r="BS201" s="10">
        <v>31040710</v>
      </c>
      <c r="BT201" s="10">
        <v>32158636</v>
      </c>
      <c r="BU201" s="10">
        <v>1810690</v>
      </c>
      <c r="BV201" s="10">
        <v>11089205</v>
      </c>
      <c r="BW201" s="10">
        <v>10795703</v>
      </c>
      <c r="BX201" s="10">
        <v>0.56420166345529799</v>
      </c>
      <c r="BY201" s="10">
        <v>0.54689422813088795</v>
      </c>
      <c r="CA201" s="10">
        <v>0</v>
      </c>
      <c r="CE201" s="10">
        <v>0</v>
      </c>
      <c r="CI201" s="10">
        <v>0</v>
      </c>
      <c r="CL201" s="10" t="s">
        <v>257</v>
      </c>
      <c r="CM201" s="10">
        <v>2</v>
      </c>
      <c r="CN201" s="10" t="s">
        <v>268</v>
      </c>
      <c r="CO201" s="10" t="s">
        <v>1139</v>
      </c>
      <c r="CP201" s="10" t="s">
        <v>306</v>
      </c>
      <c r="CQ201" s="10">
        <v>3</v>
      </c>
      <c r="CR201" s="10" t="s">
        <v>1278</v>
      </c>
      <c r="CS201" s="10" t="s">
        <v>1279</v>
      </c>
      <c r="CT201" s="10">
        <v>700</v>
      </c>
      <c r="CX201" s="10" t="s">
        <v>348</v>
      </c>
    </row>
    <row r="202" spans="1:102" x14ac:dyDescent="0.2">
      <c r="A202" s="10" t="s">
        <v>1280</v>
      </c>
      <c r="B202" s="10" t="s">
        <v>1159</v>
      </c>
      <c r="C202" s="10" t="s">
        <v>1281</v>
      </c>
      <c r="D202" s="10" t="s">
        <v>242</v>
      </c>
      <c r="F202" s="10" t="s">
        <v>1161</v>
      </c>
      <c r="G202" s="10" t="s">
        <v>1162</v>
      </c>
      <c r="H202" s="10" t="s">
        <v>65</v>
      </c>
      <c r="M202" s="10" t="s">
        <v>1163</v>
      </c>
      <c r="P202" s="10" t="s">
        <v>65</v>
      </c>
      <c r="Y202" s="10" t="s">
        <v>65</v>
      </c>
      <c r="Z202" s="10" t="s">
        <v>321</v>
      </c>
      <c r="AA202" s="10">
        <v>40</v>
      </c>
      <c r="AB202" s="10">
        <v>39</v>
      </c>
      <c r="AC202" s="10">
        <v>49</v>
      </c>
      <c r="AD202" s="10" t="s">
        <v>249</v>
      </c>
      <c r="AE202" s="10">
        <v>0.56433714485971598</v>
      </c>
      <c r="AF202" s="10">
        <v>33443647</v>
      </c>
      <c r="AG202" s="10">
        <v>101</v>
      </c>
      <c r="AH202" s="10">
        <v>40</v>
      </c>
      <c r="AI202" s="10">
        <v>48.257111053367801</v>
      </c>
      <c r="AJ202" s="10">
        <v>101</v>
      </c>
      <c r="AK202" s="10">
        <v>33443647</v>
      </c>
      <c r="AL202" s="10">
        <v>202</v>
      </c>
      <c r="AM202" s="10">
        <v>18025560</v>
      </c>
      <c r="AN202" s="10">
        <v>53.9</v>
      </c>
      <c r="AO202" s="10">
        <v>189.46</v>
      </c>
      <c r="AP202" s="10">
        <v>7854331</v>
      </c>
      <c r="AQ202" s="10">
        <v>7724660</v>
      </c>
      <c r="AR202" s="10">
        <v>7790989</v>
      </c>
      <c r="AS202" s="10">
        <v>53488</v>
      </c>
      <c r="AT202" s="10">
        <v>4714</v>
      </c>
      <c r="AU202" s="10">
        <v>5140</v>
      </c>
      <c r="AV202" s="10">
        <v>0.33</v>
      </c>
      <c r="AW202" s="10">
        <v>0.02</v>
      </c>
      <c r="AX202" s="10">
        <v>1.58</v>
      </c>
      <c r="AY202" s="10">
        <v>0.01</v>
      </c>
      <c r="AZ202" s="10">
        <v>1.46</v>
      </c>
      <c r="BA202" s="10">
        <v>2104372</v>
      </c>
      <c r="BB202" s="10">
        <v>6.29</v>
      </c>
      <c r="BC202" s="10">
        <v>158283</v>
      </c>
      <c r="BD202" s="10">
        <v>0.47</v>
      </c>
      <c r="BE202" s="10">
        <v>39.299999999999997</v>
      </c>
      <c r="BF202" s="10">
        <v>0.04</v>
      </c>
      <c r="BG202" s="10">
        <v>13142056</v>
      </c>
      <c r="BH202" s="10">
        <v>13376</v>
      </c>
      <c r="BI202" s="10">
        <v>11558946</v>
      </c>
      <c r="BJ202" s="10">
        <v>5160840</v>
      </c>
      <c r="BK202" s="10">
        <v>1305774</v>
      </c>
      <c r="BL202" s="10">
        <v>2104372</v>
      </c>
      <c r="BM202" s="10">
        <v>13313715</v>
      </c>
      <c r="BN202" s="10">
        <v>6274943</v>
      </c>
      <c r="BO202" s="10">
        <v>11402419</v>
      </c>
      <c r="BP202" s="10">
        <v>348198</v>
      </c>
      <c r="BQ202" s="10">
        <v>2104372</v>
      </c>
      <c r="BR202" s="10">
        <v>13313715</v>
      </c>
      <c r="BS202" s="10">
        <v>6523116</v>
      </c>
      <c r="BT202" s="10">
        <v>11135643</v>
      </c>
      <c r="BU202" s="10">
        <v>366801</v>
      </c>
      <c r="BV202" s="10">
        <v>2104372</v>
      </c>
      <c r="BW202" s="10">
        <v>13313715</v>
      </c>
      <c r="BX202" s="10">
        <v>0.56433484506286302</v>
      </c>
      <c r="BY202" s="10">
        <v>0.54286463488972103</v>
      </c>
      <c r="BZ202" s="10" t="s">
        <v>1171</v>
      </c>
      <c r="CA202" s="10">
        <v>16</v>
      </c>
      <c r="CB202" s="10" t="s">
        <v>1282</v>
      </c>
      <c r="CC202" s="10" t="s">
        <v>324</v>
      </c>
      <c r="CE202" s="10">
        <v>0</v>
      </c>
      <c r="CI202" s="10">
        <v>0</v>
      </c>
      <c r="CM202" s="10">
        <v>0</v>
      </c>
      <c r="CP202" s="10" t="s">
        <v>1283</v>
      </c>
      <c r="CQ202" s="10">
        <v>10</v>
      </c>
      <c r="CR202" s="10" t="s">
        <v>1284</v>
      </c>
      <c r="CS202" s="10" t="s">
        <v>1285</v>
      </c>
      <c r="CT202" s="10">
        <v>666</v>
      </c>
      <c r="CW202" s="10" t="s">
        <v>321</v>
      </c>
    </row>
    <row r="203" spans="1:102" x14ac:dyDescent="0.2">
      <c r="A203" s="10" t="s">
        <v>1286</v>
      </c>
      <c r="B203" s="10" t="s">
        <v>1159</v>
      </c>
      <c r="C203" s="10" t="s">
        <v>1287</v>
      </c>
      <c r="D203" s="10" t="s">
        <v>242</v>
      </c>
      <c r="F203" s="10" t="s">
        <v>1161</v>
      </c>
      <c r="G203" s="10" t="s">
        <v>1162</v>
      </c>
      <c r="H203" s="10" t="s">
        <v>65</v>
      </c>
      <c r="M203" s="10" t="s">
        <v>1163</v>
      </c>
      <c r="P203" s="10" t="s">
        <v>65</v>
      </c>
      <c r="Y203" s="10" t="s">
        <v>65</v>
      </c>
      <c r="Z203" s="10" t="s">
        <v>1288</v>
      </c>
      <c r="AA203" s="10">
        <v>90</v>
      </c>
      <c r="AB203" s="10">
        <v>54</v>
      </c>
      <c r="AC203" s="10">
        <v>38</v>
      </c>
      <c r="AD203" s="10" t="s">
        <v>249</v>
      </c>
      <c r="AE203" s="10">
        <v>0.57734150247321303</v>
      </c>
      <c r="AF203" s="10">
        <v>37135885</v>
      </c>
      <c r="AG203" s="10">
        <v>101</v>
      </c>
      <c r="AH203" s="10">
        <v>46</v>
      </c>
      <c r="AI203" s="10">
        <v>38.595603705851502</v>
      </c>
      <c r="AJ203" s="10">
        <v>101</v>
      </c>
      <c r="AK203" s="10">
        <v>37135885</v>
      </c>
      <c r="AL203" s="10">
        <v>202</v>
      </c>
      <c r="AM203" s="10">
        <v>23316334</v>
      </c>
      <c r="AN203" s="10">
        <v>62.79</v>
      </c>
      <c r="AO203" s="10">
        <v>195.34</v>
      </c>
      <c r="AP203" s="10">
        <v>14944501</v>
      </c>
      <c r="AQ203" s="10">
        <v>14758637</v>
      </c>
      <c r="AR203" s="10">
        <v>14832151</v>
      </c>
      <c r="AS203" s="10">
        <v>92668</v>
      </c>
      <c r="AT203" s="10">
        <v>8525</v>
      </c>
      <c r="AU203" s="10">
        <v>11157</v>
      </c>
      <c r="AV203" s="10">
        <v>0.41</v>
      </c>
      <c r="AW203" s="10">
        <v>0.01</v>
      </c>
      <c r="AX203" s="10">
        <v>1.58</v>
      </c>
      <c r="AY203" s="10">
        <v>0.01</v>
      </c>
      <c r="AZ203" s="10">
        <v>1.48</v>
      </c>
      <c r="BA203" s="10">
        <v>4823460</v>
      </c>
      <c r="BB203" s="10">
        <v>12.99</v>
      </c>
      <c r="BC203" s="10">
        <v>79636</v>
      </c>
      <c r="BD203" s="10">
        <v>0.21</v>
      </c>
      <c r="BE203" s="10">
        <v>23.99</v>
      </c>
      <c r="BF203" s="10">
        <v>0.02</v>
      </c>
      <c r="BG203" s="10">
        <v>8909028</v>
      </c>
      <c r="BH203" s="10">
        <v>7427</v>
      </c>
      <c r="BI203" s="10">
        <v>17577184</v>
      </c>
      <c r="BJ203" s="10">
        <v>3731878</v>
      </c>
      <c r="BK203" s="10">
        <v>2007272</v>
      </c>
      <c r="BL203" s="10">
        <v>4823460</v>
      </c>
      <c r="BM203" s="10">
        <v>8996091</v>
      </c>
      <c r="BN203" s="10">
        <v>9354457</v>
      </c>
      <c r="BO203" s="10">
        <v>13449816</v>
      </c>
      <c r="BP203" s="10">
        <v>512061</v>
      </c>
      <c r="BQ203" s="10">
        <v>4823460</v>
      </c>
      <c r="BR203" s="10">
        <v>8996091</v>
      </c>
      <c r="BS203" s="10">
        <v>10147815</v>
      </c>
      <c r="BT203" s="10">
        <v>12591975</v>
      </c>
      <c r="BU203" s="10">
        <v>576544</v>
      </c>
      <c r="BV203" s="10">
        <v>4823460</v>
      </c>
      <c r="BW203" s="10">
        <v>8996091</v>
      </c>
      <c r="BX203" s="10">
        <v>0.57732882582329503</v>
      </c>
      <c r="BY203" s="10">
        <v>0.53219315448936499</v>
      </c>
      <c r="CA203" s="10">
        <v>0</v>
      </c>
      <c r="CE203" s="10">
        <v>0</v>
      </c>
      <c r="CI203" s="10">
        <v>0</v>
      </c>
      <c r="CL203" s="10" t="s">
        <v>257</v>
      </c>
      <c r="CM203" s="10">
        <v>2</v>
      </c>
      <c r="CN203" s="10" t="s">
        <v>268</v>
      </c>
      <c r="CO203" s="10" t="s">
        <v>1125</v>
      </c>
      <c r="CP203" s="10" t="s">
        <v>1289</v>
      </c>
      <c r="CQ203" s="10">
        <v>4</v>
      </c>
      <c r="CR203" s="10" t="s">
        <v>1290</v>
      </c>
      <c r="CS203" s="10" t="s">
        <v>1291</v>
      </c>
      <c r="CT203" s="10">
        <v>626</v>
      </c>
    </row>
    <row r="204" spans="1:102" x14ac:dyDescent="0.2">
      <c r="A204" s="10" t="s">
        <v>1292</v>
      </c>
      <c r="B204" s="10" t="s">
        <v>1159</v>
      </c>
      <c r="C204" s="10" t="s">
        <v>1293</v>
      </c>
      <c r="D204" s="10" t="s">
        <v>242</v>
      </c>
      <c r="F204" s="10" t="s">
        <v>1161</v>
      </c>
      <c r="G204" s="10" t="s">
        <v>1162</v>
      </c>
      <c r="H204" s="10" t="s">
        <v>65</v>
      </c>
      <c r="M204" s="10" t="s">
        <v>1179</v>
      </c>
      <c r="P204" s="10" t="s">
        <v>65</v>
      </c>
      <c r="Y204" s="10" t="s">
        <v>65</v>
      </c>
      <c r="AA204" s="10" t="s">
        <v>65</v>
      </c>
      <c r="AB204" s="10" t="s">
        <v>65</v>
      </c>
      <c r="AC204" s="10" t="s">
        <v>65</v>
      </c>
      <c r="AD204" s="10" t="s">
        <v>249</v>
      </c>
      <c r="AE204" s="10">
        <v>0.57219493538814403</v>
      </c>
      <c r="AF204" s="10">
        <v>43021893</v>
      </c>
      <c r="AG204" s="10">
        <v>101</v>
      </c>
      <c r="AH204" s="10">
        <v>55</v>
      </c>
      <c r="AI204" s="10">
        <v>20.073626305048801</v>
      </c>
      <c r="AJ204" s="10">
        <v>101</v>
      </c>
      <c r="AK204" s="10">
        <v>43021893</v>
      </c>
      <c r="AL204" s="10">
        <v>202</v>
      </c>
      <c r="AM204" s="10">
        <v>29279277</v>
      </c>
      <c r="AN204" s="10">
        <v>68.06</v>
      </c>
      <c r="AO204" s="10">
        <v>198.46</v>
      </c>
      <c r="AP204" s="10">
        <v>23196811</v>
      </c>
      <c r="AQ204" s="10">
        <v>23033572</v>
      </c>
      <c r="AR204" s="10">
        <v>23101779</v>
      </c>
      <c r="AS204" s="10">
        <v>79688</v>
      </c>
      <c r="AT204" s="10">
        <v>9701</v>
      </c>
      <c r="AU204" s="10">
        <v>5643</v>
      </c>
      <c r="AV204" s="10">
        <v>0.24</v>
      </c>
      <c r="AW204" s="10">
        <v>0.01</v>
      </c>
      <c r="AX204" s="10">
        <v>1.45</v>
      </c>
      <c r="AY204" s="10">
        <v>0</v>
      </c>
      <c r="AZ204" s="10">
        <v>1.47</v>
      </c>
      <c r="BA204" s="10">
        <v>10627623</v>
      </c>
      <c r="BB204" s="10">
        <v>24.7</v>
      </c>
      <c r="BC204" s="10">
        <v>3364</v>
      </c>
      <c r="BD204" s="10">
        <v>0.01</v>
      </c>
      <c r="BE204" s="10">
        <v>7.22</v>
      </c>
      <c r="BF204" s="10">
        <v>0.01</v>
      </c>
      <c r="BG204" s="10">
        <v>3107325</v>
      </c>
      <c r="BH204" s="10">
        <v>4304</v>
      </c>
      <c r="BI204" s="10">
        <v>25914157</v>
      </c>
      <c r="BJ204" s="10">
        <v>1028251</v>
      </c>
      <c r="BK204" s="10">
        <v>2336869</v>
      </c>
      <c r="BL204" s="10">
        <v>10627623</v>
      </c>
      <c r="BM204" s="10">
        <v>3114993</v>
      </c>
      <c r="BN204" s="10">
        <v>14115272</v>
      </c>
      <c r="BO204" s="10">
        <v>14737351</v>
      </c>
      <c r="BP204" s="10">
        <v>426654</v>
      </c>
      <c r="BQ204" s="10">
        <v>10627623</v>
      </c>
      <c r="BR204" s="10">
        <v>3114993</v>
      </c>
      <c r="BS204" s="10">
        <v>14827930</v>
      </c>
      <c r="BT204" s="10">
        <v>14018529</v>
      </c>
      <c r="BU204" s="10">
        <v>432818</v>
      </c>
      <c r="BV204" s="10">
        <v>10627623</v>
      </c>
      <c r="BW204" s="10">
        <v>3114993</v>
      </c>
      <c r="BX204" s="10">
        <v>0.57219418713871295</v>
      </c>
      <c r="BY204" s="10">
        <v>0.544693466200733</v>
      </c>
      <c r="CA204" s="10">
        <v>0</v>
      </c>
      <c r="CE204" s="10">
        <v>0</v>
      </c>
      <c r="CI204" s="10">
        <v>0</v>
      </c>
      <c r="CL204" s="10" t="s">
        <v>257</v>
      </c>
      <c r="CM204" s="10">
        <v>2</v>
      </c>
      <c r="CN204" s="10" t="s">
        <v>280</v>
      </c>
      <c r="CO204" s="10" t="s">
        <v>443</v>
      </c>
      <c r="CP204" s="10" t="s">
        <v>1198</v>
      </c>
      <c r="CQ204" s="10">
        <v>2</v>
      </c>
      <c r="CR204" s="10" t="s">
        <v>268</v>
      </c>
      <c r="CS204" s="10" t="s">
        <v>358</v>
      </c>
      <c r="CT204" s="10" t="s">
        <v>65</v>
      </c>
    </row>
    <row r="205" spans="1:102" x14ac:dyDescent="0.2">
      <c r="A205" s="10" t="s">
        <v>1294</v>
      </c>
      <c r="B205" s="10" t="s">
        <v>1159</v>
      </c>
      <c r="C205" s="10" t="s">
        <v>1295</v>
      </c>
      <c r="D205" s="10" t="s">
        <v>242</v>
      </c>
      <c r="F205" s="10" t="s">
        <v>1161</v>
      </c>
      <c r="G205" s="10" t="s">
        <v>1162</v>
      </c>
      <c r="H205" s="10" t="s">
        <v>65</v>
      </c>
      <c r="M205" s="10" t="s">
        <v>1179</v>
      </c>
      <c r="P205" s="10" t="s">
        <v>65</v>
      </c>
      <c r="Y205" s="10" t="s">
        <v>65</v>
      </c>
      <c r="AA205" s="10" t="s">
        <v>65</v>
      </c>
      <c r="AB205" s="10" t="s">
        <v>65</v>
      </c>
      <c r="AC205" s="10" t="s">
        <v>65</v>
      </c>
      <c r="AD205" s="10" t="s">
        <v>249</v>
      </c>
      <c r="AE205" s="10">
        <v>0.57533028509590201</v>
      </c>
      <c r="AF205" s="10">
        <v>40469265</v>
      </c>
      <c r="AG205" s="10">
        <v>101</v>
      </c>
      <c r="AH205" s="10">
        <v>49</v>
      </c>
      <c r="AI205" s="10">
        <v>39.7640566531595</v>
      </c>
      <c r="AJ205" s="10">
        <v>101</v>
      </c>
      <c r="AK205" s="10">
        <v>40469265</v>
      </c>
      <c r="AL205" s="10">
        <v>202</v>
      </c>
      <c r="AM205" s="10">
        <v>32973594</v>
      </c>
      <c r="AN205" s="10">
        <v>81.48</v>
      </c>
      <c r="AO205" s="10">
        <v>197.81</v>
      </c>
      <c r="AP205" s="10">
        <v>32109650</v>
      </c>
      <c r="AQ205" s="10">
        <v>31900858</v>
      </c>
      <c r="AR205" s="10">
        <v>31882195</v>
      </c>
      <c r="AS205" s="10">
        <v>196386</v>
      </c>
      <c r="AT205" s="10">
        <v>17155</v>
      </c>
      <c r="AU205" s="10">
        <v>13914</v>
      </c>
      <c r="AV205" s="10">
        <v>0.31</v>
      </c>
      <c r="AW205" s="10">
        <v>0.01</v>
      </c>
      <c r="AX205" s="10">
        <v>1.57</v>
      </c>
      <c r="AY205" s="10">
        <v>0</v>
      </c>
      <c r="AZ205" s="10">
        <v>1.49</v>
      </c>
      <c r="BA205" s="10">
        <v>3623947</v>
      </c>
      <c r="BB205" s="10">
        <v>8.9499999999999993</v>
      </c>
      <c r="BC205" s="10">
        <v>25804</v>
      </c>
      <c r="BD205" s="10">
        <v>0.06</v>
      </c>
      <c r="BE205" s="10">
        <v>9.48</v>
      </c>
      <c r="BF205" s="10">
        <v>0.02</v>
      </c>
      <c r="BG205" s="10">
        <v>3837823</v>
      </c>
      <c r="BH205" s="10">
        <v>8097</v>
      </c>
      <c r="BI205" s="10">
        <v>27836339</v>
      </c>
      <c r="BJ205" s="10">
        <v>1551896</v>
      </c>
      <c r="BK205" s="10">
        <v>3585359</v>
      </c>
      <c r="BL205" s="10">
        <v>3623947</v>
      </c>
      <c r="BM205" s="10">
        <v>3871724</v>
      </c>
      <c r="BN205" s="10">
        <v>15258001</v>
      </c>
      <c r="BO205" s="10">
        <v>16775213</v>
      </c>
      <c r="BP205" s="10">
        <v>940380</v>
      </c>
      <c r="BQ205" s="10">
        <v>3623947</v>
      </c>
      <c r="BR205" s="10">
        <v>3871724</v>
      </c>
      <c r="BS205" s="10">
        <v>16014999</v>
      </c>
      <c r="BT205" s="10">
        <v>15938826</v>
      </c>
      <c r="BU205" s="10">
        <v>1019769</v>
      </c>
      <c r="BV205" s="10">
        <v>3623947</v>
      </c>
      <c r="BW205" s="10">
        <v>3871724</v>
      </c>
      <c r="BX205" s="10">
        <v>0.57532705719670996</v>
      </c>
      <c r="BY205" s="10">
        <v>0.54813246095328805</v>
      </c>
      <c r="CA205" s="10">
        <v>0</v>
      </c>
      <c r="CE205" s="10">
        <v>0</v>
      </c>
      <c r="CI205" s="10">
        <v>0</v>
      </c>
      <c r="CL205" s="10" t="s">
        <v>257</v>
      </c>
      <c r="CM205" s="10">
        <v>2</v>
      </c>
      <c r="CN205" s="10" t="s">
        <v>1296</v>
      </c>
      <c r="CO205" s="10" t="s">
        <v>1113</v>
      </c>
      <c r="CQ205" s="10">
        <v>0</v>
      </c>
      <c r="CT205" s="10" t="s">
        <v>65</v>
      </c>
    </row>
    <row r="206" spans="1:102" x14ac:dyDescent="0.2">
      <c r="A206" s="10" t="s">
        <v>1297</v>
      </c>
      <c r="B206" s="10" t="s">
        <v>1159</v>
      </c>
      <c r="C206" s="10" t="s">
        <v>1298</v>
      </c>
      <c r="D206" s="10" t="s">
        <v>242</v>
      </c>
      <c r="F206" s="10" t="s">
        <v>1161</v>
      </c>
      <c r="G206" s="10" t="s">
        <v>1162</v>
      </c>
      <c r="H206" s="10" t="s">
        <v>65</v>
      </c>
      <c r="M206" s="10" t="s">
        <v>1179</v>
      </c>
      <c r="P206" s="10" t="s">
        <v>65</v>
      </c>
      <c r="Y206" s="10" t="s">
        <v>65</v>
      </c>
      <c r="AA206" s="10" t="s">
        <v>65</v>
      </c>
      <c r="AB206" s="10" t="s">
        <v>65</v>
      </c>
      <c r="AC206" s="10" t="s">
        <v>65</v>
      </c>
      <c r="AD206" s="10" t="s">
        <v>249</v>
      </c>
      <c r="AE206" s="10">
        <v>0.57828915758074295</v>
      </c>
      <c r="AF206" s="10">
        <v>78809435</v>
      </c>
      <c r="AG206" s="10">
        <v>101</v>
      </c>
      <c r="AH206" s="10">
        <v>48</v>
      </c>
      <c r="AI206" s="10">
        <v>35.322807250867903</v>
      </c>
      <c r="AJ206" s="10">
        <v>101</v>
      </c>
      <c r="AK206" s="10">
        <v>78809435</v>
      </c>
      <c r="AL206" s="10">
        <v>202</v>
      </c>
      <c r="AM206" s="10">
        <v>61798524</v>
      </c>
      <c r="AN206" s="10">
        <v>78.42</v>
      </c>
      <c r="AO206" s="10">
        <v>195.59</v>
      </c>
      <c r="AP206" s="10">
        <v>55063282</v>
      </c>
      <c r="AQ206" s="10">
        <v>54620880</v>
      </c>
      <c r="AR206" s="10">
        <v>54687301</v>
      </c>
      <c r="AS206" s="10">
        <v>320129</v>
      </c>
      <c r="AT206" s="10">
        <v>29415</v>
      </c>
      <c r="AU206" s="10">
        <v>26437</v>
      </c>
      <c r="AV206" s="10">
        <v>0.4</v>
      </c>
      <c r="AW206" s="10">
        <v>0.02</v>
      </c>
      <c r="AX206" s="10">
        <v>1.59</v>
      </c>
      <c r="AY206" s="10">
        <v>0.01</v>
      </c>
      <c r="AZ206" s="10">
        <v>1.72</v>
      </c>
      <c r="BA206" s="10">
        <v>7635227</v>
      </c>
      <c r="BB206" s="10">
        <v>9.69</v>
      </c>
      <c r="BC206" s="10">
        <v>26321</v>
      </c>
      <c r="BD206" s="10">
        <v>0.03</v>
      </c>
      <c r="BE206" s="10">
        <v>11.85</v>
      </c>
      <c r="BF206" s="10">
        <v>0.02</v>
      </c>
      <c r="BG206" s="10">
        <v>9333610</v>
      </c>
      <c r="BH206" s="10">
        <v>15753</v>
      </c>
      <c r="BI206" s="10">
        <v>51260956</v>
      </c>
      <c r="BJ206" s="10">
        <v>3965884</v>
      </c>
      <c r="BK206" s="10">
        <v>6571684</v>
      </c>
      <c r="BL206" s="10">
        <v>7635227</v>
      </c>
      <c r="BM206" s="10">
        <v>9375684</v>
      </c>
      <c r="BN206" s="10">
        <v>28304557</v>
      </c>
      <c r="BO206" s="10">
        <v>31869350</v>
      </c>
      <c r="BP206" s="10">
        <v>1624617</v>
      </c>
      <c r="BQ206" s="10">
        <v>7635227</v>
      </c>
      <c r="BR206" s="10">
        <v>9375684</v>
      </c>
      <c r="BS206" s="10">
        <v>29643481</v>
      </c>
      <c r="BT206" s="10">
        <v>30415568</v>
      </c>
      <c r="BU206" s="10">
        <v>1739475</v>
      </c>
      <c r="BV206" s="10">
        <v>7635227</v>
      </c>
      <c r="BW206" s="10">
        <v>9375684</v>
      </c>
      <c r="BX206" s="10">
        <v>0.57828576197447401</v>
      </c>
      <c r="BY206" s="10">
        <v>0.55216599940118205</v>
      </c>
      <c r="CA206" s="10">
        <v>0</v>
      </c>
      <c r="CE206" s="10">
        <v>0</v>
      </c>
      <c r="CH206" s="10" t="s">
        <v>1299</v>
      </c>
      <c r="CI206" s="10">
        <v>5</v>
      </c>
      <c r="CJ206" s="10" t="s">
        <v>1300</v>
      </c>
      <c r="CK206" s="10" t="s">
        <v>1301</v>
      </c>
      <c r="CL206" s="10" t="s">
        <v>257</v>
      </c>
      <c r="CM206" s="10">
        <v>2</v>
      </c>
      <c r="CN206" s="10" t="s">
        <v>707</v>
      </c>
      <c r="CO206" s="10" t="s">
        <v>713</v>
      </c>
      <c r="CP206" s="10" t="s">
        <v>1289</v>
      </c>
      <c r="CQ206" s="10">
        <v>4</v>
      </c>
      <c r="CR206" s="10" t="s">
        <v>1302</v>
      </c>
      <c r="CS206" s="10" t="s">
        <v>1303</v>
      </c>
      <c r="CT206" s="10" t="s">
        <v>65</v>
      </c>
    </row>
    <row r="207" spans="1:102" x14ac:dyDescent="0.2">
      <c r="A207" s="10" t="s">
        <v>1304</v>
      </c>
      <c r="B207" s="10" t="s">
        <v>1159</v>
      </c>
      <c r="C207" s="10" t="s">
        <v>1305</v>
      </c>
      <c r="D207" s="10" t="s">
        <v>242</v>
      </c>
      <c r="F207" s="10" t="s">
        <v>1161</v>
      </c>
      <c r="G207" s="10" t="s">
        <v>1162</v>
      </c>
      <c r="H207" s="10" t="s">
        <v>65</v>
      </c>
      <c r="M207" s="10" t="s">
        <v>1163</v>
      </c>
      <c r="P207" s="10" t="s">
        <v>65</v>
      </c>
      <c r="Y207" s="10" t="s">
        <v>65</v>
      </c>
      <c r="Z207" s="10" t="s">
        <v>1228</v>
      </c>
      <c r="AA207" s="10">
        <v>26</v>
      </c>
      <c r="AB207" s="10">
        <v>18</v>
      </c>
      <c r="AC207" s="10">
        <v>41</v>
      </c>
      <c r="AD207" s="10" t="s">
        <v>249</v>
      </c>
      <c r="AE207" s="10">
        <v>0.56597259381865594</v>
      </c>
      <c r="AF207" s="10">
        <v>55705914</v>
      </c>
      <c r="AG207" s="10">
        <v>101</v>
      </c>
      <c r="AH207" s="10">
        <v>40</v>
      </c>
      <c r="AI207" s="10">
        <v>65.960190017286493</v>
      </c>
      <c r="AJ207" s="10">
        <v>101</v>
      </c>
      <c r="AK207" s="10">
        <v>55705914</v>
      </c>
      <c r="AL207" s="10">
        <v>202</v>
      </c>
      <c r="AM207" s="10">
        <v>40213057</v>
      </c>
      <c r="AN207" s="10">
        <v>72.19</v>
      </c>
      <c r="AO207" s="10">
        <v>195.69</v>
      </c>
      <c r="AP207" s="10">
        <v>7651484</v>
      </c>
      <c r="AQ207" s="10">
        <v>7543844</v>
      </c>
      <c r="AR207" s="10">
        <v>7598439</v>
      </c>
      <c r="AS207" s="10">
        <v>45600</v>
      </c>
      <c r="AT207" s="10">
        <v>4168</v>
      </c>
      <c r="AU207" s="10">
        <v>3277</v>
      </c>
      <c r="AV207" s="10">
        <v>0.23</v>
      </c>
      <c r="AW207" s="10">
        <v>0.01</v>
      </c>
      <c r="AX207" s="10">
        <v>1.65</v>
      </c>
      <c r="AY207" s="10">
        <v>0.01</v>
      </c>
      <c r="AZ207" s="10">
        <v>1.39</v>
      </c>
      <c r="BA207" s="10">
        <v>3702482</v>
      </c>
      <c r="BB207" s="10">
        <v>6.65</v>
      </c>
      <c r="BC207" s="10">
        <v>33674</v>
      </c>
      <c r="BD207" s="10">
        <v>0.06</v>
      </c>
      <c r="BE207" s="10">
        <v>20.74</v>
      </c>
      <c r="BF207" s="10">
        <v>0.37</v>
      </c>
      <c r="BG207" s="10">
        <v>11550639</v>
      </c>
      <c r="BH207" s="10">
        <v>206062</v>
      </c>
      <c r="BI207" s="10">
        <v>11184604</v>
      </c>
      <c r="BJ207" s="10">
        <v>27975155</v>
      </c>
      <c r="BK207" s="10">
        <v>1053298</v>
      </c>
      <c r="BL207" s="10">
        <v>3702482</v>
      </c>
      <c r="BM207" s="10">
        <v>11790375</v>
      </c>
      <c r="BN207" s="10">
        <v>5784616</v>
      </c>
      <c r="BO207" s="10">
        <v>34146851</v>
      </c>
      <c r="BP207" s="10">
        <v>281590</v>
      </c>
      <c r="BQ207" s="10">
        <v>3702482</v>
      </c>
      <c r="BR207" s="10">
        <v>11790375</v>
      </c>
      <c r="BS207" s="10">
        <v>6330160</v>
      </c>
      <c r="BT207" s="10">
        <v>33549451</v>
      </c>
      <c r="BU207" s="10">
        <v>333446</v>
      </c>
      <c r="BV207" s="10">
        <v>3702482</v>
      </c>
      <c r="BW207" s="10">
        <v>11790375</v>
      </c>
      <c r="BX207" s="10">
        <v>0.56597086494971105</v>
      </c>
      <c r="BY207" s="10">
        <v>0.51719452919388098</v>
      </c>
      <c r="BZ207" s="10" t="s">
        <v>611</v>
      </c>
      <c r="CA207" s="10">
        <v>8</v>
      </c>
      <c r="CB207" s="10" t="s">
        <v>339</v>
      </c>
      <c r="CC207" s="10" t="s">
        <v>350</v>
      </c>
      <c r="CD207" s="10" t="s">
        <v>958</v>
      </c>
      <c r="CE207" s="10">
        <v>7</v>
      </c>
      <c r="CF207" s="10" t="s">
        <v>1306</v>
      </c>
      <c r="CG207" s="10" t="s">
        <v>1148</v>
      </c>
      <c r="CI207" s="10">
        <v>0</v>
      </c>
      <c r="CM207" s="10">
        <v>0</v>
      </c>
      <c r="CP207" s="10" t="s">
        <v>1176</v>
      </c>
      <c r="CQ207" s="10">
        <v>1</v>
      </c>
      <c r="CR207" s="10">
        <v>3</v>
      </c>
      <c r="CS207" s="10">
        <v>9</v>
      </c>
      <c r="CT207" s="10">
        <v>662</v>
      </c>
      <c r="CV207" s="10" t="s">
        <v>1228</v>
      </c>
    </row>
    <row r="208" spans="1:102" x14ac:dyDescent="0.2">
      <c r="A208" s="10" t="s">
        <v>1307</v>
      </c>
      <c r="B208" s="10" t="s">
        <v>1159</v>
      </c>
      <c r="C208" s="10" t="s">
        <v>1308</v>
      </c>
      <c r="D208" s="10" t="s">
        <v>242</v>
      </c>
      <c r="F208" s="10" t="s">
        <v>1161</v>
      </c>
      <c r="G208" s="10" t="s">
        <v>1162</v>
      </c>
      <c r="H208" s="10" t="s">
        <v>65</v>
      </c>
      <c r="M208" s="10" t="s">
        <v>1179</v>
      </c>
      <c r="P208" s="10" t="s">
        <v>65</v>
      </c>
      <c r="Y208" s="10" t="s">
        <v>65</v>
      </c>
      <c r="Z208" s="10" t="s">
        <v>661</v>
      </c>
      <c r="AA208" s="10">
        <v>399</v>
      </c>
      <c r="AB208" s="10">
        <v>276</v>
      </c>
      <c r="AC208" s="10">
        <v>41</v>
      </c>
      <c r="AD208" s="10" t="s">
        <v>249</v>
      </c>
      <c r="AE208" s="10">
        <v>0.55981549741394898</v>
      </c>
      <c r="AF208" s="10">
        <v>135319746</v>
      </c>
      <c r="AG208" s="10">
        <v>101</v>
      </c>
      <c r="AH208" s="10">
        <v>48</v>
      </c>
      <c r="AI208" s="10">
        <v>30.250772973905701</v>
      </c>
      <c r="AJ208" s="10">
        <v>101</v>
      </c>
      <c r="AK208" s="10">
        <v>135319746</v>
      </c>
      <c r="AL208" s="10">
        <v>202</v>
      </c>
      <c r="AM208" s="10">
        <v>98880526</v>
      </c>
      <c r="AN208" s="10">
        <v>73.069999999999993</v>
      </c>
      <c r="AO208" s="10">
        <v>196.94</v>
      </c>
      <c r="AP208" s="10">
        <v>45103893</v>
      </c>
      <c r="AQ208" s="10">
        <v>44303301</v>
      </c>
      <c r="AR208" s="10">
        <v>44802027</v>
      </c>
      <c r="AS208" s="10">
        <v>245121</v>
      </c>
      <c r="AT208" s="10">
        <v>24137</v>
      </c>
      <c r="AU208" s="10">
        <v>32608</v>
      </c>
      <c r="AV208" s="10">
        <v>0.37</v>
      </c>
      <c r="AW208" s="10">
        <v>0.01</v>
      </c>
      <c r="AX208" s="10">
        <v>1.52</v>
      </c>
      <c r="AY208" s="10">
        <v>0</v>
      </c>
      <c r="AZ208" s="10">
        <v>1.5</v>
      </c>
      <c r="BA208" s="10">
        <v>21265681</v>
      </c>
      <c r="BB208" s="10">
        <v>15.72</v>
      </c>
      <c r="BC208" s="10">
        <v>97851</v>
      </c>
      <c r="BD208" s="10">
        <v>7.0000000000000007E-2</v>
      </c>
      <c r="BE208" s="10">
        <v>11.08</v>
      </c>
      <c r="BF208" s="10">
        <v>0.06</v>
      </c>
      <c r="BG208" s="10">
        <v>14994490</v>
      </c>
      <c r="BH208" s="10">
        <v>81198</v>
      </c>
      <c r="BI208" s="10">
        <v>76484865</v>
      </c>
      <c r="BJ208" s="10">
        <v>15462450</v>
      </c>
      <c r="BK208" s="10">
        <v>6933211</v>
      </c>
      <c r="BL208" s="10">
        <v>21265681</v>
      </c>
      <c r="BM208" s="10">
        <v>15173539</v>
      </c>
      <c r="BN208" s="10">
        <v>40058093</v>
      </c>
      <c r="BO208" s="10">
        <v>56982334</v>
      </c>
      <c r="BP208" s="10">
        <v>1840099</v>
      </c>
      <c r="BQ208" s="10">
        <v>21265681</v>
      </c>
      <c r="BR208" s="10">
        <v>15173539</v>
      </c>
      <c r="BS208" s="10">
        <v>42817000</v>
      </c>
      <c r="BT208" s="10">
        <v>54025489</v>
      </c>
      <c r="BU208" s="10">
        <v>2038037</v>
      </c>
      <c r="BV208" s="10">
        <v>21265681</v>
      </c>
      <c r="BW208" s="10">
        <v>15173539</v>
      </c>
      <c r="BX208" s="10">
        <v>0.559810100991876</v>
      </c>
      <c r="BY208" s="10">
        <v>0.52373882074577804</v>
      </c>
      <c r="CA208" s="10">
        <v>0</v>
      </c>
      <c r="CE208" s="10">
        <v>0</v>
      </c>
      <c r="CH208" s="10" t="s">
        <v>1309</v>
      </c>
      <c r="CI208" s="10">
        <v>4</v>
      </c>
      <c r="CJ208" s="10" t="s">
        <v>1310</v>
      </c>
      <c r="CK208" s="10" t="s">
        <v>1311</v>
      </c>
      <c r="CL208" s="10" t="s">
        <v>257</v>
      </c>
      <c r="CM208" s="10">
        <v>2</v>
      </c>
      <c r="CN208" s="10" t="s">
        <v>268</v>
      </c>
      <c r="CO208" s="10" t="s">
        <v>1312</v>
      </c>
      <c r="CP208" s="10" t="s">
        <v>1198</v>
      </c>
      <c r="CQ208" s="10">
        <v>2</v>
      </c>
      <c r="CR208" s="10" t="s">
        <v>268</v>
      </c>
      <c r="CS208" s="10" t="s">
        <v>355</v>
      </c>
      <c r="CT208" s="10">
        <v>662</v>
      </c>
      <c r="CV208" s="10" t="s">
        <v>661</v>
      </c>
    </row>
    <row r="209" spans="1:102" x14ac:dyDescent="0.2">
      <c r="A209" s="10" t="s">
        <v>1313</v>
      </c>
      <c r="B209" s="10" t="s">
        <v>1159</v>
      </c>
      <c r="C209" s="10" t="s">
        <v>1314</v>
      </c>
      <c r="D209" s="10" t="s">
        <v>242</v>
      </c>
      <c r="F209" s="10" t="s">
        <v>1161</v>
      </c>
      <c r="G209" s="10" t="s">
        <v>1162</v>
      </c>
      <c r="H209" s="10" t="s">
        <v>65</v>
      </c>
      <c r="M209" s="10" t="s">
        <v>1163</v>
      </c>
      <c r="P209" s="10" t="s">
        <v>65</v>
      </c>
      <c r="Y209" s="10" t="s">
        <v>65</v>
      </c>
      <c r="AA209" s="10" t="s">
        <v>65</v>
      </c>
      <c r="AB209" s="10" t="s">
        <v>65</v>
      </c>
      <c r="AC209" s="10" t="s">
        <v>65</v>
      </c>
      <c r="AD209" s="10" t="s">
        <v>249</v>
      </c>
      <c r="AE209" s="10">
        <v>0.62481413537776198</v>
      </c>
      <c r="AF209" s="10">
        <v>62637533</v>
      </c>
      <c r="AG209" s="10">
        <v>101</v>
      </c>
      <c r="AH209" s="10">
        <v>40</v>
      </c>
      <c r="AI209" s="10">
        <v>28.577138133491001</v>
      </c>
      <c r="AJ209" s="10">
        <v>101</v>
      </c>
      <c r="AK209" s="10">
        <v>62637533</v>
      </c>
      <c r="AL209" s="10">
        <v>202</v>
      </c>
      <c r="AM209" s="10">
        <v>21102472</v>
      </c>
      <c r="AN209" s="10">
        <v>33.69</v>
      </c>
      <c r="AO209" s="10">
        <v>192.02</v>
      </c>
      <c r="AP209" s="10">
        <v>9756876</v>
      </c>
      <c r="AQ209" s="10">
        <v>9601126</v>
      </c>
      <c r="AR209" s="10">
        <v>9684387</v>
      </c>
      <c r="AS209" s="10">
        <v>60735</v>
      </c>
      <c r="AT209" s="10">
        <v>5683</v>
      </c>
      <c r="AU209" s="10">
        <v>6071</v>
      </c>
      <c r="AV209" s="10">
        <v>0.3</v>
      </c>
      <c r="AW209" s="10">
        <v>0.01</v>
      </c>
      <c r="AX209" s="10">
        <v>1.65</v>
      </c>
      <c r="AY209" s="10">
        <v>0.01</v>
      </c>
      <c r="AZ209" s="10">
        <v>1.43</v>
      </c>
      <c r="BA209" s="10">
        <v>4687635</v>
      </c>
      <c r="BB209" s="10">
        <v>7.48</v>
      </c>
      <c r="BC209" s="10">
        <v>567266</v>
      </c>
      <c r="BD209" s="10">
        <v>0.91</v>
      </c>
      <c r="BE209" s="10">
        <v>57.9</v>
      </c>
      <c r="BF209" s="10">
        <v>0.02</v>
      </c>
      <c r="BG209" s="10">
        <v>36267632</v>
      </c>
      <c r="BH209" s="10">
        <v>12528</v>
      </c>
      <c r="BI209" s="10">
        <v>14886153</v>
      </c>
      <c r="BJ209" s="10">
        <v>4224295</v>
      </c>
      <c r="BK209" s="10">
        <v>1992024</v>
      </c>
      <c r="BL209" s="10">
        <v>4687635</v>
      </c>
      <c r="BM209" s="10">
        <v>36847426</v>
      </c>
      <c r="BN209" s="10">
        <v>7427103</v>
      </c>
      <c r="BO209" s="10">
        <v>13230015</v>
      </c>
      <c r="BP209" s="10">
        <v>445354</v>
      </c>
      <c r="BQ209" s="10">
        <v>4687635</v>
      </c>
      <c r="BR209" s="10">
        <v>36847426</v>
      </c>
      <c r="BS209" s="10">
        <v>9301065</v>
      </c>
      <c r="BT209" s="10">
        <v>11117390</v>
      </c>
      <c r="BU209" s="10">
        <v>684017</v>
      </c>
      <c r="BV209" s="10">
        <v>4687635</v>
      </c>
      <c r="BW209" s="10">
        <v>36847426</v>
      </c>
      <c r="BX209" s="10">
        <v>0.62481320728061795</v>
      </c>
      <c r="BY209" s="10">
        <v>0.49892695580920099</v>
      </c>
      <c r="CA209" s="10">
        <v>0</v>
      </c>
      <c r="CE209" s="10">
        <v>0</v>
      </c>
      <c r="CH209" s="10" t="s">
        <v>1315</v>
      </c>
      <c r="CI209" s="10">
        <v>5</v>
      </c>
      <c r="CJ209" s="10" t="s">
        <v>1316</v>
      </c>
      <c r="CK209" s="10" t="s">
        <v>1317</v>
      </c>
      <c r="CL209" s="10" t="s">
        <v>257</v>
      </c>
      <c r="CM209" s="10">
        <v>2</v>
      </c>
      <c r="CN209" s="10" t="s">
        <v>268</v>
      </c>
      <c r="CO209" s="10" t="s">
        <v>491</v>
      </c>
      <c r="CP209" s="10" t="s">
        <v>1198</v>
      </c>
      <c r="CQ209" s="10">
        <v>2</v>
      </c>
      <c r="CR209" s="10" t="s">
        <v>269</v>
      </c>
      <c r="CS209" s="10" t="s">
        <v>616</v>
      </c>
      <c r="CT209" s="10" t="s">
        <v>65</v>
      </c>
    </row>
    <row r="210" spans="1:102" x14ac:dyDescent="0.2">
      <c r="A210" s="10" t="s">
        <v>1318</v>
      </c>
      <c r="B210" s="10" t="s">
        <v>1159</v>
      </c>
      <c r="C210" s="10" t="s">
        <v>1319</v>
      </c>
      <c r="D210" s="10" t="s">
        <v>242</v>
      </c>
      <c r="F210" s="10" t="s">
        <v>1161</v>
      </c>
      <c r="G210" s="10" t="s">
        <v>1162</v>
      </c>
      <c r="H210" s="10" t="s">
        <v>65</v>
      </c>
      <c r="M210" s="10" t="s">
        <v>1179</v>
      </c>
      <c r="P210" s="10" t="s">
        <v>65</v>
      </c>
      <c r="Y210" s="10" t="s">
        <v>65</v>
      </c>
      <c r="AA210" s="10" t="s">
        <v>65</v>
      </c>
      <c r="AB210" s="10" t="s">
        <v>65</v>
      </c>
      <c r="AC210" s="10" t="s">
        <v>65</v>
      </c>
      <c r="AD210" s="10" t="s">
        <v>249</v>
      </c>
      <c r="AE210" s="10">
        <v>0.57394355276420905</v>
      </c>
      <c r="AF210" s="10">
        <v>43709752</v>
      </c>
      <c r="AG210" s="10">
        <v>101</v>
      </c>
      <c r="AH210" s="10">
        <v>43</v>
      </c>
      <c r="AI210" s="10">
        <v>47.660447720417501</v>
      </c>
      <c r="AJ210" s="10">
        <v>101</v>
      </c>
      <c r="AK210" s="10">
        <v>43709752</v>
      </c>
      <c r="AL210" s="10">
        <v>202</v>
      </c>
      <c r="AM210" s="10">
        <v>28549429</v>
      </c>
      <c r="AN210" s="10">
        <v>65.319999999999993</v>
      </c>
      <c r="AO210" s="10">
        <v>193.24</v>
      </c>
      <c r="AP210" s="10">
        <v>17416456</v>
      </c>
      <c r="AQ210" s="10">
        <v>17210820</v>
      </c>
      <c r="AR210" s="10">
        <v>17276338</v>
      </c>
      <c r="AS210" s="10">
        <v>116558</v>
      </c>
      <c r="AT210" s="10">
        <v>12466</v>
      </c>
      <c r="AU210" s="10">
        <v>11094</v>
      </c>
      <c r="AV210" s="10">
        <v>0.33</v>
      </c>
      <c r="AW210" s="10">
        <v>0.01</v>
      </c>
      <c r="AX210" s="10">
        <v>1.55</v>
      </c>
      <c r="AY210" s="10">
        <v>0.01</v>
      </c>
      <c r="AZ210" s="10">
        <v>1.44</v>
      </c>
      <c r="BA210" s="10">
        <v>2850992</v>
      </c>
      <c r="BB210" s="10">
        <v>6.52</v>
      </c>
      <c r="BC210" s="10">
        <v>82785</v>
      </c>
      <c r="BD210" s="10">
        <v>0.19</v>
      </c>
      <c r="BE210" s="10">
        <v>27.94</v>
      </c>
      <c r="BF210" s="10">
        <v>0.03</v>
      </c>
      <c r="BG210" s="10">
        <v>12213432</v>
      </c>
      <c r="BH210" s="10">
        <v>13114</v>
      </c>
      <c r="BI210" s="10">
        <v>20118370</v>
      </c>
      <c r="BJ210" s="10">
        <v>5844280</v>
      </c>
      <c r="BK210" s="10">
        <v>2586779</v>
      </c>
      <c r="BL210" s="10">
        <v>2850992</v>
      </c>
      <c r="BM210" s="10">
        <v>12309331</v>
      </c>
      <c r="BN210" s="10">
        <v>11100062</v>
      </c>
      <c r="BO210" s="10">
        <v>16778440</v>
      </c>
      <c r="BP210" s="10">
        <v>670927</v>
      </c>
      <c r="BQ210" s="10">
        <v>2850992</v>
      </c>
      <c r="BR210" s="10">
        <v>12309331</v>
      </c>
      <c r="BS210" s="10">
        <v>11546671</v>
      </c>
      <c r="BT210" s="10">
        <v>16287242</v>
      </c>
      <c r="BU210" s="10">
        <v>715516</v>
      </c>
      <c r="BV210" s="10">
        <v>2850992</v>
      </c>
      <c r="BW210" s="10">
        <v>12309331</v>
      </c>
      <c r="BX210" s="10">
        <v>0.57393670560786003</v>
      </c>
      <c r="BY210" s="10">
        <v>0.55173764077308496</v>
      </c>
      <c r="BZ210" s="10" t="s">
        <v>1171</v>
      </c>
      <c r="CA210" s="10">
        <v>16</v>
      </c>
      <c r="CB210" s="10" t="s">
        <v>1320</v>
      </c>
      <c r="CC210" s="10" t="s">
        <v>1321</v>
      </c>
      <c r="CE210" s="10">
        <v>0</v>
      </c>
      <c r="CH210" s="10" t="s">
        <v>1322</v>
      </c>
      <c r="CI210" s="10">
        <v>7</v>
      </c>
      <c r="CJ210" s="10" t="s">
        <v>1323</v>
      </c>
      <c r="CK210" s="10" t="s">
        <v>1071</v>
      </c>
      <c r="CL210" s="10" t="s">
        <v>257</v>
      </c>
      <c r="CM210" s="10">
        <v>2</v>
      </c>
      <c r="CN210" s="10" t="s">
        <v>268</v>
      </c>
      <c r="CO210" s="10" t="s">
        <v>1065</v>
      </c>
      <c r="CP210" s="10" t="s">
        <v>1188</v>
      </c>
      <c r="CQ210" s="10">
        <v>3</v>
      </c>
      <c r="CR210" s="10" t="s">
        <v>1324</v>
      </c>
      <c r="CS210" s="10" t="s">
        <v>1325</v>
      </c>
      <c r="CT210" s="10" t="s">
        <v>65</v>
      </c>
    </row>
    <row r="211" spans="1:102" x14ac:dyDescent="0.2">
      <c r="A211" s="10" t="s">
        <v>1326</v>
      </c>
      <c r="B211" s="10" t="s">
        <v>1159</v>
      </c>
      <c r="C211" s="10" t="s">
        <v>1327</v>
      </c>
      <c r="D211" s="10" t="s">
        <v>242</v>
      </c>
      <c r="F211" s="10" t="s">
        <v>1161</v>
      </c>
      <c r="G211" s="10" t="s">
        <v>1162</v>
      </c>
      <c r="H211" s="10" t="s">
        <v>65</v>
      </c>
      <c r="M211" s="10" t="s">
        <v>1179</v>
      </c>
      <c r="P211" s="10" t="s">
        <v>65</v>
      </c>
      <c r="Y211" s="10" t="s">
        <v>65</v>
      </c>
      <c r="AA211" s="10" t="s">
        <v>65</v>
      </c>
      <c r="AB211" s="10" t="s">
        <v>65</v>
      </c>
      <c r="AC211" s="10" t="s">
        <v>65</v>
      </c>
      <c r="AD211" s="10" t="s">
        <v>249</v>
      </c>
      <c r="AE211" s="10">
        <v>0.52893354996809805</v>
      </c>
      <c r="AF211" s="10">
        <v>78741877</v>
      </c>
      <c r="AG211" s="10">
        <v>101</v>
      </c>
      <c r="AH211" s="10">
        <v>43</v>
      </c>
      <c r="AI211" s="10">
        <v>20.142957935145201</v>
      </c>
      <c r="AJ211" s="10">
        <v>101</v>
      </c>
      <c r="AK211" s="10">
        <v>78741877</v>
      </c>
      <c r="AL211" s="10">
        <v>202</v>
      </c>
      <c r="AM211" s="10">
        <v>59280732</v>
      </c>
      <c r="AN211" s="10">
        <v>75.28</v>
      </c>
      <c r="AO211" s="10">
        <v>197.45</v>
      </c>
      <c r="AP211" s="10">
        <v>6104067</v>
      </c>
      <c r="AQ211" s="10">
        <v>5927885</v>
      </c>
      <c r="AR211" s="10">
        <v>6054491</v>
      </c>
      <c r="AS211" s="10">
        <v>41309</v>
      </c>
      <c r="AT211" s="10">
        <v>3521</v>
      </c>
      <c r="AU211" s="10">
        <v>4746</v>
      </c>
      <c r="AV211" s="10">
        <v>0.4</v>
      </c>
      <c r="AW211" s="10">
        <v>0.01</v>
      </c>
      <c r="AX211" s="10">
        <v>1.49</v>
      </c>
      <c r="AY211" s="10">
        <v>0</v>
      </c>
      <c r="AZ211" s="10">
        <v>1.63</v>
      </c>
      <c r="BA211" s="10">
        <v>7724900</v>
      </c>
      <c r="BB211" s="10">
        <v>9.81</v>
      </c>
      <c r="BC211" s="10">
        <v>287969</v>
      </c>
      <c r="BD211" s="10">
        <v>0.37</v>
      </c>
      <c r="BE211" s="10">
        <v>14.51</v>
      </c>
      <c r="BF211" s="10">
        <v>0.03</v>
      </c>
      <c r="BG211" s="10">
        <v>11424655</v>
      </c>
      <c r="BH211" s="10">
        <v>23621</v>
      </c>
      <c r="BI211" s="10">
        <v>49769840</v>
      </c>
      <c r="BJ211" s="10">
        <v>5449674</v>
      </c>
      <c r="BK211" s="10">
        <v>4061218</v>
      </c>
      <c r="BL211" s="10">
        <v>7724900</v>
      </c>
      <c r="BM211" s="10">
        <v>11736245</v>
      </c>
      <c r="BN211" s="10">
        <v>25396323</v>
      </c>
      <c r="BO211" s="10">
        <v>32392699</v>
      </c>
      <c r="BP211" s="10">
        <v>1491710</v>
      </c>
      <c r="BQ211" s="10">
        <v>7724900</v>
      </c>
      <c r="BR211" s="10">
        <v>11736245</v>
      </c>
      <c r="BS211" s="10">
        <v>26324861</v>
      </c>
      <c r="BT211" s="10">
        <v>31328992</v>
      </c>
      <c r="BU211" s="10">
        <v>1626879</v>
      </c>
      <c r="BV211" s="10">
        <v>7724900</v>
      </c>
      <c r="BW211" s="10">
        <v>11736245</v>
      </c>
      <c r="BX211" s="10">
        <v>0.52893199978139405</v>
      </c>
      <c r="BY211" s="10">
        <v>0.51027535953501202</v>
      </c>
      <c r="BZ211" s="10" t="s">
        <v>1171</v>
      </c>
      <c r="CA211" s="10">
        <v>16</v>
      </c>
      <c r="CB211" s="10" t="s">
        <v>1328</v>
      </c>
      <c r="CC211" s="10" t="s">
        <v>1261</v>
      </c>
      <c r="CD211" s="10" t="s">
        <v>560</v>
      </c>
      <c r="CE211" s="10">
        <v>7</v>
      </c>
      <c r="CF211" s="10" t="s">
        <v>752</v>
      </c>
      <c r="CG211" s="10" t="s">
        <v>1329</v>
      </c>
      <c r="CI211" s="10">
        <v>0</v>
      </c>
      <c r="CM211" s="10">
        <v>0</v>
      </c>
      <c r="CP211" s="10" t="s">
        <v>1289</v>
      </c>
      <c r="CQ211" s="10">
        <v>4</v>
      </c>
      <c r="CR211" s="10" t="s">
        <v>1330</v>
      </c>
      <c r="CS211" s="10" t="s">
        <v>1102</v>
      </c>
      <c r="CT211" s="10" t="s">
        <v>65</v>
      </c>
    </row>
    <row r="212" spans="1:102" x14ac:dyDescent="0.2">
      <c r="A212" s="10" t="s">
        <v>1331</v>
      </c>
      <c r="B212" s="10" t="s">
        <v>1159</v>
      </c>
      <c r="C212" s="10" t="s">
        <v>1332</v>
      </c>
      <c r="D212" s="10" t="s">
        <v>242</v>
      </c>
      <c r="F212" s="10" t="s">
        <v>1161</v>
      </c>
      <c r="G212" s="10" t="s">
        <v>1162</v>
      </c>
      <c r="H212" s="10" t="s">
        <v>65</v>
      </c>
      <c r="M212" s="10" t="s">
        <v>1179</v>
      </c>
      <c r="P212" s="10" t="s">
        <v>65</v>
      </c>
      <c r="Y212" s="10" t="s">
        <v>65</v>
      </c>
      <c r="AA212" s="10" t="s">
        <v>65</v>
      </c>
      <c r="AB212" s="10" t="s">
        <v>65</v>
      </c>
      <c r="AC212" s="10" t="s">
        <v>65</v>
      </c>
      <c r="AD212" s="10" t="s">
        <v>249</v>
      </c>
      <c r="AE212" s="10">
        <v>0.59756868811166497</v>
      </c>
      <c r="AF212" s="10">
        <v>32951966</v>
      </c>
      <c r="AG212" s="10">
        <v>101</v>
      </c>
      <c r="AH212" s="10">
        <v>50</v>
      </c>
      <c r="AI212" s="10">
        <v>28.156028901835001</v>
      </c>
      <c r="AJ212" s="10">
        <v>101</v>
      </c>
      <c r="AK212" s="10">
        <v>32951966</v>
      </c>
      <c r="AL212" s="10">
        <v>202</v>
      </c>
      <c r="AM212" s="10">
        <v>20890682</v>
      </c>
      <c r="AN212" s="10">
        <v>63.4</v>
      </c>
      <c r="AO212" s="10">
        <v>193.71</v>
      </c>
      <c r="AP212" s="10">
        <v>17174845</v>
      </c>
      <c r="AQ212" s="10">
        <v>16904461</v>
      </c>
      <c r="AR212" s="10">
        <v>17064847</v>
      </c>
      <c r="AS212" s="10">
        <v>92334</v>
      </c>
      <c r="AT212" s="10">
        <v>9164</v>
      </c>
      <c r="AU212" s="10">
        <v>8500</v>
      </c>
      <c r="AV212" s="10">
        <v>0.39</v>
      </c>
      <c r="AW212" s="10">
        <v>0.01</v>
      </c>
      <c r="AX212" s="10">
        <v>1.54</v>
      </c>
      <c r="AY212" s="10">
        <v>0</v>
      </c>
      <c r="AZ212" s="10">
        <v>1.49</v>
      </c>
      <c r="BA212" s="10">
        <v>5907995</v>
      </c>
      <c r="BB212" s="10">
        <v>17.93</v>
      </c>
      <c r="BC212" s="10">
        <v>3055</v>
      </c>
      <c r="BD212" s="10">
        <v>0.01</v>
      </c>
      <c r="BE212" s="10">
        <v>18.649999999999999</v>
      </c>
      <c r="BF212" s="10">
        <v>0.01</v>
      </c>
      <c r="BG212" s="10">
        <v>6146938</v>
      </c>
      <c r="BH212" s="10">
        <v>3296</v>
      </c>
      <c r="BI212" s="10">
        <v>17404154</v>
      </c>
      <c r="BJ212" s="10">
        <v>1050245</v>
      </c>
      <c r="BK212" s="10">
        <v>2436283</v>
      </c>
      <c r="BL212" s="10">
        <v>5907995</v>
      </c>
      <c r="BM212" s="10">
        <v>6153289</v>
      </c>
      <c r="BN212" s="10">
        <v>9085054</v>
      </c>
      <c r="BO212" s="10">
        <v>11154524</v>
      </c>
      <c r="BP212" s="10">
        <v>651104</v>
      </c>
      <c r="BQ212" s="10">
        <v>5907995</v>
      </c>
      <c r="BR212" s="10">
        <v>6153289</v>
      </c>
      <c r="BS212" s="10">
        <v>10400116</v>
      </c>
      <c r="BT212" s="10">
        <v>9684467</v>
      </c>
      <c r="BU212" s="10">
        <v>806099</v>
      </c>
      <c r="BV212" s="10">
        <v>5907995</v>
      </c>
      <c r="BW212" s="10">
        <v>6153289</v>
      </c>
      <c r="BX212" s="10">
        <v>0.59756515599666604</v>
      </c>
      <c r="BY212" s="10">
        <v>0.52200491905553104</v>
      </c>
      <c r="BZ212" s="10" t="s">
        <v>1171</v>
      </c>
      <c r="CA212" s="10">
        <v>16</v>
      </c>
      <c r="CB212" s="10" t="s">
        <v>1333</v>
      </c>
      <c r="CC212" s="10" t="s">
        <v>1334</v>
      </c>
      <c r="CE212" s="10">
        <v>0</v>
      </c>
      <c r="CI212" s="10">
        <v>0</v>
      </c>
      <c r="CL212" s="10" t="s">
        <v>257</v>
      </c>
      <c r="CM212" s="10">
        <v>2</v>
      </c>
      <c r="CN212" s="10" t="s">
        <v>268</v>
      </c>
      <c r="CO212" s="10" t="s">
        <v>291</v>
      </c>
      <c r="CQ212" s="10">
        <v>0</v>
      </c>
      <c r="CT212" s="10" t="s">
        <v>65</v>
      </c>
    </row>
    <row r="213" spans="1:102" x14ac:dyDescent="0.2">
      <c r="A213" s="10" t="s">
        <v>1335</v>
      </c>
      <c r="B213" s="10" t="s">
        <v>1159</v>
      </c>
      <c r="C213" s="10" t="s">
        <v>1336</v>
      </c>
      <c r="D213" s="10" t="s">
        <v>242</v>
      </c>
      <c r="F213" s="10" t="s">
        <v>1161</v>
      </c>
      <c r="G213" s="10" t="s">
        <v>1162</v>
      </c>
      <c r="H213" s="10" t="s">
        <v>65</v>
      </c>
      <c r="M213" s="10" t="s">
        <v>1179</v>
      </c>
      <c r="P213" s="10" t="s">
        <v>65</v>
      </c>
      <c r="Y213" s="10" t="s">
        <v>65</v>
      </c>
      <c r="AA213" s="10" t="s">
        <v>65</v>
      </c>
      <c r="AB213" s="10" t="s">
        <v>65</v>
      </c>
      <c r="AC213" s="10" t="s">
        <v>65</v>
      </c>
      <c r="AD213" s="10" t="s">
        <v>249</v>
      </c>
      <c r="AE213" s="10">
        <v>0.58516646281506302</v>
      </c>
      <c r="AF213" s="10">
        <v>55007843</v>
      </c>
      <c r="AG213" s="10">
        <v>101</v>
      </c>
      <c r="AH213" s="10">
        <v>47</v>
      </c>
      <c r="AI213" s="10">
        <v>44.317304887984101</v>
      </c>
      <c r="AJ213" s="10">
        <v>101</v>
      </c>
      <c r="AK213" s="10">
        <v>55007843</v>
      </c>
      <c r="AL213" s="10">
        <v>202</v>
      </c>
      <c r="AM213" s="10">
        <v>43286205</v>
      </c>
      <c r="AN213" s="10">
        <v>78.69</v>
      </c>
      <c r="AO213" s="10">
        <v>193.2</v>
      </c>
      <c r="AP213" s="10">
        <v>29853833</v>
      </c>
      <c r="AQ213" s="10">
        <v>29537073</v>
      </c>
      <c r="AR213" s="10">
        <v>29652765</v>
      </c>
      <c r="AS213" s="10">
        <v>166756</v>
      </c>
      <c r="AT213" s="10">
        <v>14364</v>
      </c>
      <c r="AU213" s="10">
        <v>19948</v>
      </c>
      <c r="AV213" s="10">
        <v>0.35</v>
      </c>
      <c r="AW213" s="10">
        <v>0.01</v>
      </c>
      <c r="AX213" s="10">
        <v>1.69</v>
      </c>
      <c r="AY213" s="10">
        <v>0.01</v>
      </c>
      <c r="AZ213" s="10">
        <v>1.7</v>
      </c>
      <c r="BA213" s="10">
        <v>4512090</v>
      </c>
      <c r="BB213" s="10">
        <v>8.1999999999999993</v>
      </c>
      <c r="BC213" s="10">
        <v>20536</v>
      </c>
      <c r="BD213" s="10">
        <v>0.04</v>
      </c>
      <c r="BE213" s="10">
        <v>13.02</v>
      </c>
      <c r="BF213" s="10">
        <v>0.05</v>
      </c>
      <c r="BG213" s="10">
        <v>7161510</v>
      </c>
      <c r="BH213" s="10">
        <v>27502</v>
      </c>
      <c r="BI213" s="10">
        <v>30563984</v>
      </c>
      <c r="BJ213" s="10">
        <v>9107351</v>
      </c>
      <c r="BK213" s="10">
        <v>3614870</v>
      </c>
      <c r="BL213" s="10">
        <v>4512090</v>
      </c>
      <c r="BM213" s="10">
        <v>7209548</v>
      </c>
      <c r="BN213" s="10">
        <v>16009255</v>
      </c>
      <c r="BO213" s="10">
        <v>26342492</v>
      </c>
      <c r="BP213" s="10">
        <v>934458</v>
      </c>
      <c r="BQ213" s="10">
        <v>4512090</v>
      </c>
      <c r="BR213" s="10">
        <v>7209548</v>
      </c>
      <c r="BS213" s="10">
        <v>17884789</v>
      </c>
      <c r="BT213" s="10">
        <v>24300614</v>
      </c>
      <c r="BU213" s="10">
        <v>1100802</v>
      </c>
      <c r="BV213" s="10">
        <v>4512090</v>
      </c>
      <c r="BW213" s="10">
        <v>7209548</v>
      </c>
      <c r="BX213" s="10">
        <v>0.58515895702602105</v>
      </c>
      <c r="BY213" s="10">
        <v>0.52379477099582294</v>
      </c>
      <c r="BZ213" s="10" t="s">
        <v>1171</v>
      </c>
      <c r="CA213" s="10">
        <v>16</v>
      </c>
      <c r="CB213" s="10" t="s">
        <v>1337</v>
      </c>
      <c r="CC213" s="10" t="s">
        <v>1338</v>
      </c>
      <c r="CE213" s="10">
        <v>0</v>
      </c>
      <c r="CH213" s="10" t="s">
        <v>1339</v>
      </c>
      <c r="CI213" s="10">
        <v>7</v>
      </c>
      <c r="CJ213" s="10" t="s">
        <v>278</v>
      </c>
      <c r="CK213" s="10" t="s">
        <v>1340</v>
      </c>
      <c r="CL213" s="10" t="s">
        <v>257</v>
      </c>
      <c r="CM213" s="10">
        <v>2</v>
      </c>
      <c r="CN213" s="10" t="s">
        <v>669</v>
      </c>
      <c r="CO213" s="10" t="s">
        <v>669</v>
      </c>
      <c r="CP213" s="10" t="s">
        <v>1341</v>
      </c>
      <c r="CQ213" s="10">
        <v>6</v>
      </c>
      <c r="CR213" s="10" t="s">
        <v>1342</v>
      </c>
      <c r="CS213" s="10" t="s">
        <v>1343</v>
      </c>
      <c r="CT213" s="10" t="s">
        <v>65</v>
      </c>
    </row>
    <row r="214" spans="1:102" x14ac:dyDescent="0.2">
      <c r="A214" s="10" t="s">
        <v>1344</v>
      </c>
      <c r="B214" s="10" t="s">
        <v>1159</v>
      </c>
      <c r="C214" s="10" t="s">
        <v>1345</v>
      </c>
      <c r="D214" s="10" t="s">
        <v>242</v>
      </c>
      <c r="F214" s="10" t="s">
        <v>1161</v>
      </c>
      <c r="G214" s="10" t="s">
        <v>1162</v>
      </c>
      <c r="H214" s="10" t="s">
        <v>65</v>
      </c>
      <c r="M214" s="10" t="s">
        <v>1179</v>
      </c>
      <c r="P214" s="10" t="s">
        <v>65</v>
      </c>
      <c r="Y214" s="10" t="s">
        <v>65</v>
      </c>
      <c r="AA214" s="10" t="s">
        <v>65</v>
      </c>
      <c r="AB214" s="10" t="s">
        <v>65</v>
      </c>
      <c r="AC214" s="10" t="s">
        <v>65</v>
      </c>
      <c r="AD214" s="10" t="s">
        <v>249</v>
      </c>
      <c r="AE214" s="10">
        <v>0.57632204601609005</v>
      </c>
      <c r="AF214" s="10">
        <v>33516777</v>
      </c>
      <c r="AG214" s="10">
        <v>101</v>
      </c>
      <c r="AH214" s="10">
        <v>46</v>
      </c>
      <c r="AI214" s="10">
        <v>61.615301252674101</v>
      </c>
      <c r="AJ214" s="10">
        <v>101</v>
      </c>
      <c r="AK214" s="10">
        <v>33516777</v>
      </c>
      <c r="AL214" s="10">
        <v>202</v>
      </c>
      <c r="AM214" s="10">
        <v>27335539</v>
      </c>
      <c r="AN214" s="10">
        <v>81.56</v>
      </c>
      <c r="AO214" s="10">
        <v>196.96</v>
      </c>
      <c r="AP214" s="10">
        <v>12955809</v>
      </c>
      <c r="AQ214" s="10">
        <v>12803569</v>
      </c>
      <c r="AR214" s="10">
        <v>12858295</v>
      </c>
      <c r="AS214" s="10">
        <v>81609</v>
      </c>
      <c r="AT214" s="10">
        <v>8818</v>
      </c>
      <c r="AU214" s="10">
        <v>7087</v>
      </c>
      <c r="AV214" s="10">
        <v>0.35</v>
      </c>
      <c r="AW214" s="10">
        <v>0.01</v>
      </c>
      <c r="AX214" s="10">
        <v>1.57</v>
      </c>
      <c r="AY214" s="10">
        <v>0.01</v>
      </c>
      <c r="AZ214" s="10">
        <v>1.51</v>
      </c>
      <c r="BA214" s="10">
        <v>1903419</v>
      </c>
      <c r="BB214" s="10">
        <v>5.68</v>
      </c>
      <c r="BC214" s="10">
        <v>35064</v>
      </c>
      <c r="BD214" s="10">
        <v>0.1</v>
      </c>
      <c r="BE214" s="10">
        <v>12.58</v>
      </c>
      <c r="BF214" s="10">
        <v>0.08</v>
      </c>
      <c r="BG214" s="10">
        <v>4215945</v>
      </c>
      <c r="BH214" s="10">
        <v>26810</v>
      </c>
      <c r="BI214" s="10">
        <v>15732082</v>
      </c>
      <c r="BJ214" s="10">
        <v>9736581</v>
      </c>
      <c r="BK214" s="10">
        <v>1866876</v>
      </c>
      <c r="BL214" s="10">
        <v>1903419</v>
      </c>
      <c r="BM214" s="10">
        <v>4277819</v>
      </c>
      <c r="BN214" s="10">
        <v>8613660</v>
      </c>
      <c r="BO214" s="10">
        <v>18271316</v>
      </c>
      <c r="BP214" s="10">
        <v>450563</v>
      </c>
      <c r="BQ214" s="10">
        <v>1903419</v>
      </c>
      <c r="BR214" s="10">
        <v>4277819</v>
      </c>
      <c r="BS214" s="10">
        <v>9066680</v>
      </c>
      <c r="BT214" s="10">
        <v>17783470</v>
      </c>
      <c r="BU214" s="10">
        <v>485389</v>
      </c>
      <c r="BV214" s="10">
        <v>1903419</v>
      </c>
      <c r="BW214" s="10">
        <v>4277819</v>
      </c>
      <c r="BX214" s="10">
        <v>0.576317870705225</v>
      </c>
      <c r="BY214" s="10">
        <v>0.54752193638451696</v>
      </c>
      <c r="BZ214" s="10" t="s">
        <v>1346</v>
      </c>
      <c r="CA214" s="10">
        <v>24</v>
      </c>
      <c r="CB214" s="10" t="s">
        <v>1347</v>
      </c>
      <c r="CC214" s="10" t="s">
        <v>1348</v>
      </c>
      <c r="CE214" s="10">
        <v>0</v>
      </c>
      <c r="CI214" s="10">
        <v>0</v>
      </c>
      <c r="CL214" s="10" t="s">
        <v>257</v>
      </c>
      <c r="CM214" s="10">
        <v>2</v>
      </c>
      <c r="CN214" s="10" t="s">
        <v>443</v>
      </c>
      <c r="CO214" s="10" t="s">
        <v>342</v>
      </c>
      <c r="CP214" s="10" t="s">
        <v>1289</v>
      </c>
      <c r="CQ214" s="10">
        <v>4</v>
      </c>
      <c r="CR214" s="10" t="s">
        <v>1349</v>
      </c>
      <c r="CS214" s="10" t="s">
        <v>1350</v>
      </c>
      <c r="CT214" s="10" t="s">
        <v>65</v>
      </c>
    </row>
    <row r="215" spans="1:102" x14ac:dyDescent="0.2">
      <c r="A215" s="10" t="s">
        <v>1351</v>
      </c>
      <c r="B215" s="10" t="s">
        <v>1159</v>
      </c>
      <c r="C215" s="10" t="s">
        <v>1352</v>
      </c>
      <c r="D215" s="10" t="s">
        <v>242</v>
      </c>
      <c r="F215" s="10" t="s">
        <v>1161</v>
      </c>
      <c r="G215" s="10" t="s">
        <v>1162</v>
      </c>
      <c r="H215" s="10" t="s">
        <v>65</v>
      </c>
      <c r="M215" s="10" t="s">
        <v>1179</v>
      </c>
      <c r="P215" s="10" t="s">
        <v>65</v>
      </c>
      <c r="Y215" s="10" t="s">
        <v>65</v>
      </c>
      <c r="AA215" s="10" t="s">
        <v>65</v>
      </c>
      <c r="AB215" s="10" t="s">
        <v>65</v>
      </c>
      <c r="AC215" s="10" t="s">
        <v>65</v>
      </c>
      <c r="AD215" s="10" t="s">
        <v>249</v>
      </c>
      <c r="AE215" s="10">
        <v>0.56405132011007797</v>
      </c>
      <c r="AF215" s="10">
        <v>47180342</v>
      </c>
      <c r="AG215" s="10">
        <v>101</v>
      </c>
      <c r="AH215" s="10">
        <v>46</v>
      </c>
      <c r="AI215" s="10">
        <v>38.9176732456501</v>
      </c>
      <c r="AJ215" s="10">
        <v>101</v>
      </c>
      <c r="AK215" s="10">
        <v>47180342</v>
      </c>
      <c r="AL215" s="10">
        <v>202</v>
      </c>
      <c r="AM215" s="10">
        <v>35683437</v>
      </c>
      <c r="AN215" s="10">
        <v>75.63</v>
      </c>
      <c r="AO215" s="10">
        <v>197.61</v>
      </c>
      <c r="AP215" s="10">
        <v>27126587</v>
      </c>
      <c r="AQ215" s="10">
        <v>26811699</v>
      </c>
      <c r="AR215" s="10">
        <v>26925920</v>
      </c>
      <c r="AS215" s="10">
        <v>168031</v>
      </c>
      <c r="AT215" s="10">
        <v>17409</v>
      </c>
      <c r="AU215" s="10">
        <v>15227</v>
      </c>
      <c r="AV215" s="10">
        <v>0.27</v>
      </c>
      <c r="AW215" s="10">
        <v>0.01</v>
      </c>
      <c r="AX215" s="10">
        <v>1.52</v>
      </c>
      <c r="AY215" s="10">
        <v>0.01</v>
      </c>
      <c r="AZ215" s="10">
        <v>1.41</v>
      </c>
      <c r="BA215" s="10">
        <v>4110991</v>
      </c>
      <c r="BB215" s="10">
        <v>8.7100000000000009</v>
      </c>
      <c r="BC215" s="10">
        <v>43207</v>
      </c>
      <c r="BD215" s="10">
        <v>0.09</v>
      </c>
      <c r="BE215" s="10">
        <v>15.54</v>
      </c>
      <c r="BF215" s="10">
        <v>0.02</v>
      </c>
      <c r="BG215" s="10">
        <v>7333269</v>
      </c>
      <c r="BH215" s="10">
        <v>9438</v>
      </c>
      <c r="BI215" s="10">
        <v>29053145</v>
      </c>
      <c r="BJ215" s="10">
        <v>3198760</v>
      </c>
      <c r="BK215" s="10">
        <v>3431532</v>
      </c>
      <c r="BL215" s="10">
        <v>4110991</v>
      </c>
      <c r="BM215" s="10">
        <v>7385914</v>
      </c>
      <c r="BN215" s="10">
        <v>16039807</v>
      </c>
      <c r="BO215" s="10">
        <v>18757154</v>
      </c>
      <c r="BP215" s="10">
        <v>886476</v>
      </c>
      <c r="BQ215" s="10">
        <v>4110991</v>
      </c>
      <c r="BR215" s="10">
        <v>7385914</v>
      </c>
      <c r="BS215" s="10">
        <v>16387350</v>
      </c>
      <c r="BT215" s="10">
        <v>18365648</v>
      </c>
      <c r="BU215" s="10">
        <v>930439</v>
      </c>
      <c r="BV215" s="10">
        <v>4110991</v>
      </c>
      <c r="BW215" s="10">
        <v>7385914</v>
      </c>
      <c r="BX215" s="10">
        <v>0.56404736905419395</v>
      </c>
      <c r="BY215" s="10">
        <v>0.55208504965641403</v>
      </c>
      <c r="CA215" s="10">
        <v>0</v>
      </c>
      <c r="CE215" s="10">
        <v>0</v>
      </c>
      <c r="CI215" s="10">
        <v>0</v>
      </c>
      <c r="CM215" s="10">
        <v>0</v>
      </c>
      <c r="CP215" s="10" t="s">
        <v>1353</v>
      </c>
      <c r="CQ215" s="10">
        <v>5</v>
      </c>
      <c r="CR215" s="10" t="s">
        <v>1354</v>
      </c>
      <c r="CS215" s="10" t="s">
        <v>1355</v>
      </c>
      <c r="CT215" s="10" t="s">
        <v>65</v>
      </c>
    </row>
    <row r="216" spans="1:102" x14ac:dyDescent="0.2">
      <c r="A216" s="10" t="s">
        <v>1356</v>
      </c>
      <c r="B216" s="10" t="s">
        <v>1159</v>
      </c>
      <c r="C216" s="10" t="s">
        <v>1357</v>
      </c>
      <c r="D216" s="10" t="s">
        <v>242</v>
      </c>
      <c r="F216" s="10" t="s">
        <v>1161</v>
      </c>
      <c r="G216" s="10" t="s">
        <v>1162</v>
      </c>
      <c r="H216" s="10" t="s">
        <v>65</v>
      </c>
      <c r="M216" s="10" t="s">
        <v>1163</v>
      </c>
      <c r="P216" s="10" t="s">
        <v>65</v>
      </c>
      <c r="Y216" s="10" t="s">
        <v>65</v>
      </c>
      <c r="AA216" s="10" t="s">
        <v>65</v>
      </c>
      <c r="AB216" s="10" t="s">
        <v>65</v>
      </c>
      <c r="AC216" s="10" t="s">
        <v>65</v>
      </c>
      <c r="AD216" s="10" t="s">
        <v>249</v>
      </c>
      <c r="AE216" s="10">
        <v>0.56773056140618305</v>
      </c>
      <c r="AF216" s="10">
        <v>61880902</v>
      </c>
      <c r="AG216" s="10">
        <v>101</v>
      </c>
      <c r="AH216" s="10">
        <v>45</v>
      </c>
      <c r="AI216" s="10">
        <v>37.973422486035901</v>
      </c>
      <c r="AJ216" s="10">
        <v>101</v>
      </c>
      <c r="AK216" s="10">
        <v>61880902</v>
      </c>
      <c r="AL216" s="10">
        <v>202</v>
      </c>
      <c r="AM216" s="10">
        <v>50222698</v>
      </c>
      <c r="AN216" s="10">
        <v>81.16</v>
      </c>
      <c r="AO216" s="10">
        <v>198.78</v>
      </c>
      <c r="AP216" s="10">
        <v>40103433</v>
      </c>
      <c r="AQ216" s="10">
        <v>39739451</v>
      </c>
      <c r="AR216" s="10">
        <v>39791451</v>
      </c>
      <c r="AS216" s="10">
        <v>258122</v>
      </c>
      <c r="AT216" s="10">
        <v>30126</v>
      </c>
      <c r="AU216" s="10">
        <v>23734</v>
      </c>
      <c r="AV216" s="10">
        <v>0.26</v>
      </c>
      <c r="AW216" s="10">
        <v>0.01</v>
      </c>
      <c r="AX216" s="10">
        <v>1.49</v>
      </c>
      <c r="AY216" s="10">
        <v>0.01</v>
      </c>
      <c r="AZ216" s="10">
        <v>1.43</v>
      </c>
      <c r="BA216" s="10">
        <v>4307452</v>
      </c>
      <c r="BB216" s="10">
        <v>6.96</v>
      </c>
      <c r="BC216" s="10">
        <v>43637</v>
      </c>
      <c r="BD216" s="10">
        <v>7.0000000000000007E-2</v>
      </c>
      <c r="BE216" s="10">
        <v>11.79</v>
      </c>
      <c r="BF216" s="10">
        <v>0.02</v>
      </c>
      <c r="BG216" s="10">
        <v>7294741</v>
      </c>
      <c r="BH216" s="10">
        <v>12374</v>
      </c>
      <c r="BI216" s="10">
        <v>42447639</v>
      </c>
      <c r="BJ216" s="10">
        <v>2719103</v>
      </c>
      <c r="BK216" s="10">
        <v>5055956</v>
      </c>
      <c r="BL216" s="10">
        <v>4307452</v>
      </c>
      <c r="BM216" s="10">
        <v>7350752</v>
      </c>
      <c r="BN216" s="10">
        <v>23820382</v>
      </c>
      <c r="BO216" s="10">
        <v>25206218</v>
      </c>
      <c r="BP216" s="10">
        <v>1196098</v>
      </c>
      <c r="BQ216" s="10">
        <v>4307452</v>
      </c>
      <c r="BR216" s="10">
        <v>7350752</v>
      </c>
      <c r="BS216" s="10">
        <v>24098764</v>
      </c>
      <c r="BT216" s="10">
        <v>24897479</v>
      </c>
      <c r="BU216" s="10">
        <v>1226455</v>
      </c>
      <c r="BV216" s="10">
        <v>4307452</v>
      </c>
      <c r="BW216" s="10">
        <v>7350752</v>
      </c>
      <c r="BX216" s="10">
        <v>0.56772919690539203</v>
      </c>
      <c r="BY216" s="10">
        <v>0.56117095228782898</v>
      </c>
      <c r="CA216" s="10">
        <v>0</v>
      </c>
      <c r="CE216" s="10">
        <v>0</v>
      </c>
      <c r="CI216" s="10">
        <v>0</v>
      </c>
      <c r="CL216" s="10" t="s">
        <v>257</v>
      </c>
      <c r="CM216" s="10">
        <v>2</v>
      </c>
      <c r="CN216" s="10" t="s">
        <v>268</v>
      </c>
      <c r="CO216" s="10" t="s">
        <v>1125</v>
      </c>
      <c r="CP216" s="10" t="s">
        <v>1358</v>
      </c>
      <c r="CQ216" s="10">
        <v>5</v>
      </c>
      <c r="CR216" s="10" t="s">
        <v>1359</v>
      </c>
      <c r="CS216" s="10" t="s">
        <v>1360</v>
      </c>
      <c r="CT216" s="10" t="s">
        <v>65</v>
      </c>
    </row>
    <row r="217" spans="1:102" x14ac:dyDescent="0.2">
      <c r="A217" s="10" t="s">
        <v>1361</v>
      </c>
      <c r="B217" s="10" t="s">
        <v>1159</v>
      </c>
      <c r="C217" s="10" t="s">
        <v>1362</v>
      </c>
      <c r="D217" s="10" t="s">
        <v>242</v>
      </c>
      <c r="F217" s="10" t="s">
        <v>1161</v>
      </c>
      <c r="G217" s="10" t="s">
        <v>1162</v>
      </c>
      <c r="H217" s="10" t="s">
        <v>65</v>
      </c>
      <c r="M217" s="10" t="s">
        <v>1179</v>
      </c>
      <c r="P217" s="10" t="s">
        <v>65</v>
      </c>
      <c r="Y217" s="10" t="s">
        <v>65</v>
      </c>
      <c r="AA217" s="10" t="s">
        <v>65</v>
      </c>
      <c r="AB217" s="10" t="s">
        <v>65</v>
      </c>
      <c r="AC217" s="10" t="s">
        <v>65</v>
      </c>
      <c r="AD217" s="10" t="s">
        <v>249</v>
      </c>
      <c r="AE217" s="10">
        <v>0.63201978752863297</v>
      </c>
      <c r="AF217" s="10">
        <v>52930869</v>
      </c>
      <c r="AG217" s="10">
        <v>101</v>
      </c>
      <c r="AH217" s="10">
        <v>49</v>
      </c>
      <c r="AI217" s="10">
        <v>24.9653100754721</v>
      </c>
      <c r="AJ217" s="10">
        <v>101</v>
      </c>
      <c r="AK217" s="10">
        <v>52930869</v>
      </c>
      <c r="AL217" s="10">
        <v>202</v>
      </c>
      <c r="AM217" s="10">
        <v>30977496</v>
      </c>
      <c r="AN217" s="10">
        <v>58.52</v>
      </c>
      <c r="AO217" s="10">
        <v>192.13</v>
      </c>
      <c r="AP217" s="10">
        <v>26891294</v>
      </c>
      <c r="AQ217" s="10">
        <v>26511573</v>
      </c>
      <c r="AR217" s="10">
        <v>26696413</v>
      </c>
      <c r="AS217" s="10">
        <v>166361</v>
      </c>
      <c r="AT217" s="10">
        <v>17082</v>
      </c>
      <c r="AU217" s="10">
        <v>11438</v>
      </c>
      <c r="AV217" s="10">
        <v>0.34</v>
      </c>
      <c r="AW217" s="10">
        <v>0.01</v>
      </c>
      <c r="AX217" s="10">
        <v>1.64</v>
      </c>
      <c r="AY217" s="10">
        <v>0</v>
      </c>
      <c r="AZ217" s="10">
        <v>1.43</v>
      </c>
      <c r="BA217" s="10">
        <v>5409570</v>
      </c>
      <c r="BB217" s="10">
        <v>10.220000000000001</v>
      </c>
      <c r="BC217" s="10">
        <v>11172</v>
      </c>
      <c r="BD217" s="10">
        <v>0.02</v>
      </c>
      <c r="BE217" s="10">
        <v>31.23</v>
      </c>
      <c r="BF217" s="10">
        <v>0.01</v>
      </c>
      <c r="BG217" s="10">
        <v>16527339</v>
      </c>
      <c r="BH217" s="10">
        <v>5292</v>
      </c>
      <c r="BI217" s="10">
        <v>25947548</v>
      </c>
      <c r="BJ217" s="10">
        <v>965534</v>
      </c>
      <c r="BK217" s="10">
        <v>4064414</v>
      </c>
      <c r="BL217" s="10">
        <v>5409570</v>
      </c>
      <c r="BM217" s="10">
        <v>16543803</v>
      </c>
      <c r="BN217" s="10">
        <v>13335700</v>
      </c>
      <c r="BO217" s="10">
        <v>16702698</v>
      </c>
      <c r="BP217" s="10">
        <v>939098</v>
      </c>
      <c r="BQ217" s="10">
        <v>5409570</v>
      </c>
      <c r="BR217" s="10">
        <v>16543803</v>
      </c>
      <c r="BS217" s="10">
        <v>16399222</v>
      </c>
      <c r="BT217" s="10">
        <v>13237215</v>
      </c>
      <c r="BU217" s="10">
        <v>1341059</v>
      </c>
      <c r="BV217" s="10">
        <v>5409570</v>
      </c>
      <c r="BW217" s="10">
        <v>16543803</v>
      </c>
      <c r="BX217" s="10">
        <v>0.63201432366557297</v>
      </c>
      <c r="BY217" s="10">
        <v>0.51394836999627103</v>
      </c>
      <c r="CA217" s="10">
        <v>0</v>
      </c>
      <c r="CE217" s="10">
        <v>0</v>
      </c>
      <c r="CI217" s="10">
        <v>0</v>
      </c>
      <c r="CL217" s="10" t="s">
        <v>257</v>
      </c>
      <c r="CM217" s="10">
        <v>2</v>
      </c>
      <c r="CN217" s="10" t="s">
        <v>268</v>
      </c>
      <c r="CO217" s="10" t="s">
        <v>1107</v>
      </c>
      <c r="CP217" s="10" t="s">
        <v>1363</v>
      </c>
      <c r="CQ217" s="10">
        <v>3</v>
      </c>
      <c r="CR217" s="10" t="s">
        <v>1364</v>
      </c>
      <c r="CS217" s="10" t="s">
        <v>1365</v>
      </c>
      <c r="CT217" s="10" t="s">
        <v>65</v>
      </c>
    </row>
    <row r="218" spans="1:102" x14ac:dyDescent="0.2">
      <c r="A218" s="10" t="s">
        <v>1366</v>
      </c>
      <c r="B218" s="10" t="s">
        <v>1159</v>
      </c>
      <c r="C218" s="10" t="s">
        <v>1367</v>
      </c>
      <c r="D218" s="10" t="s">
        <v>242</v>
      </c>
      <c r="F218" s="10" t="s">
        <v>1161</v>
      </c>
      <c r="G218" s="10" t="s">
        <v>1162</v>
      </c>
      <c r="H218" s="10" t="s">
        <v>65</v>
      </c>
      <c r="M218" s="10" t="s">
        <v>1179</v>
      </c>
      <c r="P218" s="10" t="s">
        <v>65</v>
      </c>
      <c r="Y218" s="10" t="s">
        <v>65</v>
      </c>
      <c r="AA218" s="10" t="s">
        <v>65</v>
      </c>
      <c r="AB218" s="10" t="s">
        <v>65</v>
      </c>
      <c r="AC218" s="10" t="s">
        <v>65</v>
      </c>
      <c r="AD218" s="10" t="s">
        <v>249</v>
      </c>
      <c r="AE218" s="10">
        <v>0.57393361493965001</v>
      </c>
      <c r="AF218" s="10">
        <v>57449764</v>
      </c>
      <c r="AG218" s="10">
        <v>101</v>
      </c>
      <c r="AH218" s="10">
        <v>45</v>
      </c>
      <c r="AI218" s="10">
        <v>39.651817250974801</v>
      </c>
      <c r="AJ218" s="10">
        <v>101</v>
      </c>
      <c r="AK218" s="10">
        <v>57449764</v>
      </c>
      <c r="AL218" s="10">
        <v>202</v>
      </c>
      <c r="AM218" s="10">
        <v>41216535</v>
      </c>
      <c r="AN218" s="10">
        <v>71.739999999999995</v>
      </c>
      <c r="AO218" s="10">
        <v>194.72</v>
      </c>
      <c r="AP218" s="10">
        <v>33175046</v>
      </c>
      <c r="AQ218" s="10">
        <v>32938506</v>
      </c>
      <c r="AR218" s="10">
        <v>32920675</v>
      </c>
      <c r="AS218" s="10">
        <v>209607</v>
      </c>
      <c r="AT218" s="10">
        <v>25897</v>
      </c>
      <c r="AU218" s="10">
        <v>18867</v>
      </c>
      <c r="AV218" s="10">
        <v>0.33</v>
      </c>
      <c r="AW218" s="10">
        <v>0.01</v>
      </c>
      <c r="AX218" s="10">
        <v>1.52</v>
      </c>
      <c r="AY218" s="10">
        <v>0.01</v>
      </c>
      <c r="AZ218" s="10">
        <v>1.55</v>
      </c>
      <c r="BA218" s="10">
        <v>4032671</v>
      </c>
      <c r="BB218" s="10">
        <v>7.02</v>
      </c>
      <c r="BC218" s="10">
        <v>56277</v>
      </c>
      <c r="BD218" s="10">
        <v>0.1</v>
      </c>
      <c r="BE218" s="10">
        <v>21.13</v>
      </c>
      <c r="BF218" s="10">
        <v>0.01</v>
      </c>
      <c r="BG218" s="10">
        <v>12138536</v>
      </c>
      <c r="BH218" s="10">
        <v>5745</v>
      </c>
      <c r="BI218" s="10">
        <v>33954749</v>
      </c>
      <c r="BJ218" s="10">
        <v>2894958</v>
      </c>
      <c r="BK218" s="10">
        <v>4366828</v>
      </c>
      <c r="BL218" s="10">
        <v>4032671</v>
      </c>
      <c r="BM218" s="10">
        <v>12200558</v>
      </c>
      <c r="BN218" s="10">
        <v>18977442</v>
      </c>
      <c r="BO218" s="10">
        <v>21161172</v>
      </c>
      <c r="BP218" s="10">
        <v>1077921</v>
      </c>
      <c r="BQ218" s="10">
        <v>4032671</v>
      </c>
      <c r="BR218" s="10">
        <v>12200558</v>
      </c>
      <c r="BS218" s="10">
        <v>19487611</v>
      </c>
      <c r="BT218" s="10">
        <v>20597540</v>
      </c>
      <c r="BU218" s="10">
        <v>1131384</v>
      </c>
      <c r="BV218" s="10">
        <v>4032671</v>
      </c>
      <c r="BW218" s="10">
        <v>12200558</v>
      </c>
      <c r="BX218" s="10">
        <v>0.57392887810774296</v>
      </c>
      <c r="BY218" s="10">
        <v>0.55890391061350497</v>
      </c>
      <c r="CA218" s="10">
        <v>0</v>
      </c>
      <c r="CE218" s="10">
        <v>0</v>
      </c>
      <c r="CI218" s="10">
        <v>0</v>
      </c>
      <c r="CL218" s="10" t="s">
        <v>257</v>
      </c>
      <c r="CM218" s="10">
        <v>2</v>
      </c>
      <c r="CN218" s="10" t="s">
        <v>358</v>
      </c>
      <c r="CO218" s="10" t="s">
        <v>1368</v>
      </c>
      <c r="CP218" s="10" t="s">
        <v>1369</v>
      </c>
      <c r="CQ218" s="10">
        <v>6</v>
      </c>
      <c r="CR218" s="10" t="s">
        <v>1370</v>
      </c>
      <c r="CS218" s="10" t="s">
        <v>1371</v>
      </c>
      <c r="CT218" s="10" t="s">
        <v>65</v>
      </c>
    </row>
    <row r="219" spans="1:102" x14ac:dyDescent="0.2">
      <c r="A219" s="10" t="s">
        <v>1372</v>
      </c>
      <c r="B219" s="10" t="s">
        <v>1159</v>
      </c>
      <c r="C219" s="10" t="s">
        <v>1373</v>
      </c>
      <c r="D219" s="10" t="s">
        <v>242</v>
      </c>
      <c r="F219" s="10" t="s">
        <v>1161</v>
      </c>
      <c r="G219" s="10" t="s">
        <v>1162</v>
      </c>
      <c r="H219" s="10" t="s">
        <v>65</v>
      </c>
      <c r="M219" s="10" t="s">
        <v>1179</v>
      </c>
      <c r="P219" s="10" t="s">
        <v>65</v>
      </c>
      <c r="Y219" s="10" t="s">
        <v>65</v>
      </c>
      <c r="Z219" s="10" t="s">
        <v>348</v>
      </c>
      <c r="AA219" s="10">
        <v>194</v>
      </c>
      <c r="AB219" s="10">
        <v>152</v>
      </c>
      <c r="AC219" s="10">
        <v>44</v>
      </c>
      <c r="AD219" s="10" t="s">
        <v>249</v>
      </c>
      <c r="AE219" s="10">
        <v>0.59542484393193196</v>
      </c>
      <c r="AF219" s="10">
        <v>79934958</v>
      </c>
      <c r="AG219" s="10">
        <v>101</v>
      </c>
      <c r="AH219" s="10">
        <v>49</v>
      </c>
      <c r="AI219" s="10">
        <v>34.761668009682403</v>
      </c>
      <c r="AJ219" s="10">
        <v>101</v>
      </c>
      <c r="AK219" s="10">
        <v>79934958</v>
      </c>
      <c r="AL219" s="10">
        <v>202</v>
      </c>
      <c r="AM219" s="10">
        <v>65305581</v>
      </c>
      <c r="AN219" s="10">
        <v>81.7</v>
      </c>
      <c r="AO219" s="10">
        <v>197.48</v>
      </c>
      <c r="AP219" s="10">
        <v>51615109</v>
      </c>
      <c r="AQ219" s="10">
        <v>51116077</v>
      </c>
      <c r="AR219" s="10">
        <v>51240817</v>
      </c>
      <c r="AS219" s="10">
        <v>305863</v>
      </c>
      <c r="AT219" s="10">
        <v>39170</v>
      </c>
      <c r="AU219" s="10">
        <v>29259</v>
      </c>
      <c r="AV219" s="10">
        <v>0.39</v>
      </c>
      <c r="AW219" s="10">
        <v>0.01</v>
      </c>
      <c r="AX219" s="10">
        <v>1.46</v>
      </c>
      <c r="AY219" s="10">
        <v>0</v>
      </c>
      <c r="AZ219" s="10">
        <v>1.49</v>
      </c>
      <c r="BA219" s="10">
        <v>6381344</v>
      </c>
      <c r="BB219" s="10">
        <v>7.98</v>
      </c>
      <c r="BC219" s="10">
        <v>35302</v>
      </c>
      <c r="BD219" s="10">
        <v>0.04</v>
      </c>
      <c r="BE219" s="10">
        <v>10.26</v>
      </c>
      <c r="BF219" s="10">
        <v>0.01</v>
      </c>
      <c r="BG219" s="10">
        <v>8204734</v>
      </c>
      <c r="BH219" s="10">
        <v>7997</v>
      </c>
      <c r="BI219" s="10">
        <v>52780064</v>
      </c>
      <c r="BJ219" s="10">
        <v>4792244</v>
      </c>
      <c r="BK219" s="10">
        <v>7733273</v>
      </c>
      <c r="BL219" s="10">
        <v>6381344</v>
      </c>
      <c r="BM219" s="10">
        <v>8248033</v>
      </c>
      <c r="BN219" s="10">
        <v>29885606</v>
      </c>
      <c r="BO219" s="10">
        <v>33675919</v>
      </c>
      <c r="BP219" s="10">
        <v>1744056</v>
      </c>
      <c r="BQ219" s="10">
        <v>6381344</v>
      </c>
      <c r="BR219" s="10">
        <v>8248033</v>
      </c>
      <c r="BS219" s="10">
        <v>31426239</v>
      </c>
      <c r="BT219" s="10">
        <v>31985226</v>
      </c>
      <c r="BU219" s="10">
        <v>1894116</v>
      </c>
      <c r="BV219" s="10">
        <v>6381344</v>
      </c>
      <c r="BW219" s="10">
        <v>8248033</v>
      </c>
      <c r="BX219" s="10">
        <v>0.59541873613491603</v>
      </c>
      <c r="BY219" s="10">
        <v>0.56622905951762403</v>
      </c>
      <c r="CA219" s="10">
        <v>0</v>
      </c>
      <c r="CE219" s="10">
        <v>0</v>
      </c>
      <c r="CI219" s="10">
        <v>0</v>
      </c>
      <c r="CL219" s="10" t="s">
        <v>257</v>
      </c>
      <c r="CM219" s="10">
        <v>2</v>
      </c>
      <c r="CN219" s="10" t="s">
        <v>691</v>
      </c>
      <c r="CO219" s="10" t="s">
        <v>1374</v>
      </c>
      <c r="CQ219" s="10">
        <v>0</v>
      </c>
      <c r="CT219" s="10">
        <v>700</v>
      </c>
      <c r="CX219" s="10" t="s">
        <v>348</v>
      </c>
    </row>
    <row r="220" spans="1:102" x14ac:dyDescent="0.2">
      <c r="A220" s="10" t="s">
        <v>1375</v>
      </c>
      <c r="B220" s="10" t="s">
        <v>1159</v>
      </c>
      <c r="C220" s="10" t="s">
        <v>1376</v>
      </c>
      <c r="D220" s="10" t="s">
        <v>242</v>
      </c>
      <c r="F220" s="10" t="s">
        <v>1161</v>
      </c>
      <c r="G220" s="10" t="s">
        <v>1162</v>
      </c>
      <c r="H220" s="10" t="s">
        <v>65</v>
      </c>
      <c r="M220" s="10" t="s">
        <v>1179</v>
      </c>
      <c r="P220" s="10" t="s">
        <v>65</v>
      </c>
      <c r="Y220" s="10" t="s">
        <v>65</v>
      </c>
      <c r="AA220" s="10" t="s">
        <v>65</v>
      </c>
      <c r="AB220" s="10" t="s">
        <v>65</v>
      </c>
      <c r="AC220" s="10" t="s">
        <v>65</v>
      </c>
      <c r="AD220" s="10" t="s">
        <v>249</v>
      </c>
      <c r="AE220" s="10">
        <v>0.59017585517364601</v>
      </c>
      <c r="AF220" s="10">
        <v>16729718</v>
      </c>
      <c r="AG220" s="10">
        <v>101</v>
      </c>
      <c r="AH220" s="10">
        <v>46</v>
      </c>
      <c r="AI220" s="10">
        <v>40.1268725106641</v>
      </c>
      <c r="AJ220" s="10">
        <v>101</v>
      </c>
      <c r="AK220" s="10">
        <v>16729718</v>
      </c>
      <c r="AL220" s="10">
        <v>202</v>
      </c>
      <c r="AM220" s="10">
        <v>9385015</v>
      </c>
      <c r="AN220" s="10">
        <v>56.1</v>
      </c>
      <c r="AO220" s="10">
        <v>195.83</v>
      </c>
      <c r="AP220" s="10">
        <v>7765791</v>
      </c>
      <c r="AQ220" s="10">
        <v>7700372</v>
      </c>
      <c r="AR220" s="10">
        <v>7716844</v>
      </c>
      <c r="AS220" s="10">
        <v>40317</v>
      </c>
      <c r="AT220" s="10">
        <v>5116</v>
      </c>
      <c r="AU220" s="10">
        <v>3514</v>
      </c>
      <c r="AV220" s="10">
        <v>0.6</v>
      </c>
      <c r="AW220" s="10">
        <v>0.02</v>
      </c>
      <c r="AX220" s="10">
        <v>1.62</v>
      </c>
      <c r="AY220" s="10">
        <v>0.01</v>
      </c>
      <c r="AZ220" s="10">
        <v>1.57</v>
      </c>
      <c r="BA220" s="10">
        <v>2896095</v>
      </c>
      <c r="BB220" s="10">
        <v>17.309999999999999</v>
      </c>
      <c r="BC220" s="10">
        <v>76229</v>
      </c>
      <c r="BD220" s="10">
        <v>0.46</v>
      </c>
      <c r="BE220" s="10">
        <v>26.13</v>
      </c>
      <c r="BF220" s="10">
        <v>0.01</v>
      </c>
      <c r="BG220" s="10">
        <v>4370706</v>
      </c>
      <c r="BH220" s="10">
        <v>1673</v>
      </c>
      <c r="BI220" s="10">
        <v>7989839</v>
      </c>
      <c r="BJ220" s="10">
        <v>319400</v>
      </c>
      <c r="BK220" s="10">
        <v>1075776</v>
      </c>
      <c r="BL220" s="10">
        <v>2896095</v>
      </c>
      <c r="BM220" s="10">
        <v>4448608</v>
      </c>
      <c r="BN220" s="10">
        <v>4369359</v>
      </c>
      <c r="BO220" s="10">
        <v>4752755</v>
      </c>
      <c r="BP220" s="10">
        <v>262901</v>
      </c>
      <c r="BQ220" s="10">
        <v>2896095</v>
      </c>
      <c r="BR220" s="10">
        <v>4448608</v>
      </c>
      <c r="BS220" s="10">
        <v>4715418</v>
      </c>
      <c r="BT220" s="10">
        <v>4382763</v>
      </c>
      <c r="BU220" s="10">
        <v>286834</v>
      </c>
      <c r="BV220" s="10">
        <v>2896095</v>
      </c>
      <c r="BW220" s="10">
        <v>4448608</v>
      </c>
      <c r="BX220" s="10">
        <v>0.59017684836953499</v>
      </c>
      <c r="BY220" s="10">
        <v>0.54686446122381205</v>
      </c>
      <c r="CA220" s="10">
        <v>0</v>
      </c>
      <c r="CE220" s="10">
        <v>0</v>
      </c>
      <c r="CI220" s="10">
        <v>0</v>
      </c>
      <c r="CL220" s="10" t="s">
        <v>257</v>
      </c>
      <c r="CM220" s="10">
        <v>2</v>
      </c>
      <c r="CN220" s="10" t="s">
        <v>491</v>
      </c>
      <c r="CO220" s="10" t="s">
        <v>296</v>
      </c>
      <c r="CP220" s="10" t="s">
        <v>1377</v>
      </c>
      <c r="CQ220" s="10">
        <v>3</v>
      </c>
      <c r="CR220" s="10" t="s">
        <v>1378</v>
      </c>
      <c r="CS220" s="10" t="s">
        <v>1379</v>
      </c>
      <c r="CT220" s="10" t="s">
        <v>65</v>
      </c>
    </row>
    <row r="221" spans="1:102" x14ac:dyDescent="0.2">
      <c r="A221" s="10" t="s">
        <v>1380</v>
      </c>
      <c r="B221" s="10" t="s">
        <v>1381</v>
      </c>
      <c r="C221" s="10" t="s">
        <v>1382</v>
      </c>
      <c r="D221" s="10" t="s">
        <v>1383</v>
      </c>
      <c r="F221" s="10" t="s">
        <v>518</v>
      </c>
      <c r="G221" s="10" t="s">
        <v>1384</v>
      </c>
      <c r="H221" s="10" t="s">
        <v>65</v>
      </c>
      <c r="J221" s="10" t="s">
        <v>1385</v>
      </c>
      <c r="P221" s="10" t="s">
        <v>65</v>
      </c>
      <c r="T221" s="10" t="s">
        <v>919</v>
      </c>
      <c r="X221" s="10" t="s">
        <v>920</v>
      </c>
      <c r="Y221" s="10" t="s">
        <v>65</v>
      </c>
      <c r="Z221" s="10" t="s">
        <v>348</v>
      </c>
      <c r="AA221" s="10">
        <v>11</v>
      </c>
      <c r="AB221" s="10">
        <v>22</v>
      </c>
      <c r="AC221" s="10">
        <v>67</v>
      </c>
      <c r="AD221" s="10" t="s">
        <v>392</v>
      </c>
      <c r="AE221" s="10">
        <v>0.71443375205386495</v>
      </c>
      <c r="AF221" s="10">
        <v>9478613</v>
      </c>
      <c r="AG221" s="10">
        <v>100</v>
      </c>
      <c r="AH221" s="10">
        <v>48</v>
      </c>
      <c r="AI221" s="10">
        <v>49.709582187213698</v>
      </c>
      <c r="AJ221" s="10">
        <v>100</v>
      </c>
      <c r="AK221" s="10">
        <v>9478613</v>
      </c>
      <c r="AL221" s="10">
        <v>200</v>
      </c>
      <c r="AM221" s="10">
        <v>7483937</v>
      </c>
      <c r="AN221" s="10">
        <v>78.959999999999994</v>
      </c>
      <c r="AO221" s="10">
        <v>189.42</v>
      </c>
      <c r="AP221" s="10">
        <v>5653042</v>
      </c>
      <c r="AQ221" s="10">
        <v>5611438</v>
      </c>
      <c r="AR221" s="10">
        <v>5612748</v>
      </c>
      <c r="AS221" s="10">
        <v>33142</v>
      </c>
      <c r="AT221" s="10">
        <v>2955</v>
      </c>
      <c r="AU221" s="10">
        <v>4197</v>
      </c>
      <c r="AV221" s="10">
        <v>0.73</v>
      </c>
      <c r="AW221" s="10">
        <v>0.01</v>
      </c>
      <c r="AX221" s="10">
        <v>1.43</v>
      </c>
      <c r="AY221" s="10">
        <v>0</v>
      </c>
      <c r="AZ221" s="10">
        <v>1.67</v>
      </c>
      <c r="BA221" s="10">
        <v>689452</v>
      </c>
      <c r="BB221" s="10">
        <v>7.27</v>
      </c>
      <c r="BC221" s="10">
        <v>4079</v>
      </c>
      <c r="BD221" s="10">
        <v>0.04</v>
      </c>
      <c r="BE221" s="10">
        <v>13.72</v>
      </c>
      <c r="BF221" s="10">
        <v>0.01</v>
      </c>
      <c r="BG221" s="10">
        <v>1300197</v>
      </c>
      <c r="BH221" s="10">
        <v>948</v>
      </c>
      <c r="BI221" s="10">
        <v>5947324</v>
      </c>
      <c r="BJ221" s="10">
        <v>707827</v>
      </c>
      <c r="BK221" s="10">
        <v>828786</v>
      </c>
      <c r="BL221" s="10">
        <v>689452</v>
      </c>
      <c r="BM221" s="10">
        <v>1305224</v>
      </c>
      <c r="BN221" s="10">
        <v>2483442</v>
      </c>
      <c r="BO221" s="10">
        <v>4861869</v>
      </c>
      <c r="BP221" s="10">
        <v>138626</v>
      </c>
      <c r="BQ221" s="10">
        <v>689452</v>
      </c>
      <c r="BR221" s="10">
        <v>1305224</v>
      </c>
      <c r="BS221" s="10">
        <v>4248969</v>
      </c>
      <c r="BT221" s="10">
        <v>2915502</v>
      </c>
      <c r="BU221" s="10">
        <v>319466</v>
      </c>
      <c r="BV221" s="10">
        <v>689452</v>
      </c>
      <c r="BW221" s="10">
        <v>1305224</v>
      </c>
      <c r="BX221" s="10">
        <v>0.71443375205386495</v>
      </c>
      <c r="BY221" s="10">
        <v>0.41757301266922697</v>
      </c>
      <c r="BZ221" s="10" t="s">
        <v>1386</v>
      </c>
      <c r="CA221" s="10">
        <v>8</v>
      </c>
      <c r="CB221" s="10" t="s">
        <v>351</v>
      </c>
      <c r="CC221" s="10" t="s">
        <v>339</v>
      </c>
      <c r="CE221" s="10">
        <v>0</v>
      </c>
      <c r="CI221" s="10">
        <v>0</v>
      </c>
      <c r="CM221" s="10">
        <v>0</v>
      </c>
      <c r="CP221" s="10" t="s">
        <v>1387</v>
      </c>
      <c r="CQ221" s="10">
        <v>2</v>
      </c>
      <c r="CR221" s="10" t="s">
        <v>1388</v>
      </c>
      <c r="CS221" s="10" t="s">
        <v>1389</v>
      </c>
      <c r="CT221" s="10">
        <v>700</v>
      </c>
      <c r="CX221" s="10" t="s">
        <v>348</v>
      </c>
    </row>
    <row r="222" spans="1:102" x14ac:dyDescent="0.2">
      <c r="A222" s="10" t="s">
        <v>1390</v>
      </c>
      <c r="B222" s="10" t="s">
        <v>1381</v>
      </c>
      <c r="C222" s="10" t="s">
        <v>1391</v>
      </c>
      <c r="D222" s="10" t="s">
        <v>1383</v>
      </c>
      <c r="F222" s="10" t="s">
        <v>518</v>
      </c>
      <c r="G222" s="10" t="s">
        <v>1384</v>
      </c>
      <c r="H222" s="10" t="s">
        <v>65</v>
      </c>
      <c r="J222" s="10" t="s">
        <v>1392</v>
      </c>
      <c r="P222" s="10" t="s">
        <v>65</v>
      </c>
      <c r="T222" s="10" t="s">
        <v>1004</v>
      </c>
      <c r="Y222" s="10" t="s">
        <v>65</v>
      </c>
      <c r="AA222" s="10" t="s">
        <v>65</v>
      </c>
      <c r="AB222" s="10" t="s">
        <v>65</v>
      </c>
      <c r="AC222" s="10" t="s">
        <v>65</v>
      </c>
      <c r="AD222" s="10" t="s">
        <v>392</v>
      </c>
      <c r="AE222" s="10">
        <v>0.69296604207662205</v>
      </c>
      <c r="AF222" s="10">
        <v>8510304</v>
      </c>
      <c r="AG222" s="10">
        <v>100</v>
      </c>
      <c r="AH222" s="10">
        <v>47</v>
      </c>
      <c r="AI222" s="10">
        <v>62.321470680377502</v>
      </c>
      <c r="AJ222" s="10">
        <v>100</v>
      </c>
      <c r="AK222" s="10">
        <v>8510304</v>
      </c>
      <c r="AL222" s="10">
        <v>200</v>
      </c>
      <c r="AM222" s="10">
        <v>6843480</v>
      </c>
      <c r="AN222" s="10">
        <v>80.41</v>
      </c>
      <c r="AO222" s="10">
        <v>191.17</v>
      </c>
      <c r="AP222" s="10">
        <v>3990005</v>
      </c>
      <c r="AQ222" s="10">
        <v>3956646</v>
      </c>
      <c r="AR222" s="10">
        <v>3959309</v>
      </c>
      <c r="AS222" s="10">
        <v>25500</v>
      </c>
      <c r="AT222" s="10">
        <v>2241</v>
      </c>
      <c r="AU222" s="10">
        <v>2955</v>
      </c>
      <c r="AV222" s="10">
        <v>0.76</v>
      </c>
      <c r="AW222" s="10">
        <v>0.01</v>
      </c>
      <c r="AX222" s="10">
        <v>1.5</v>
      </c>
      <c r="AY222" s="10">
        <v>0</v>
      </c>
      <c r="AZ222" s="10">
        <v>1.49</v>
      </c>
      <c r="BA222" s="10">
        <v>591027</v>
      </c>
      <c r="BB222" s="10">
        <v>6.94</v>
      </c>
      <c r="BC222" s="10">
        <v>4221</v>
      </c>
      <c r="BD222" s="10">
        <v>0.05</v>
      </c>
      <c r="BE222" s="10">
        <v>12.56</v>
      </c>
      <c r="BF222" s="10">
        <v>0.03</v>
      </c>
      <c r="BG222" s="10">
        <v>1069023</v>
      </c>
      <c r="BH222" s="10">
        <v>2553</v>
      </c>
      <c r="BI222" s="10">
        <v>4597042</v>
      </c>
      <c r="BJ222" s="10">
        <v>1625465</v>
      </c>
      <c r="BK222" s="10">
        <v>620973</v>
      </c>
      <c r="BL222" s="10">
        <v>591027</v>
      </c>
      <c r="BM222" s="10">
        <v>1075797</v>
      </c>
      <c r="BN222" s="10">
        <v>2025995</v>
      </c>
      <c r="BO222" s="10">
        <v>4711296</v>
      </c>
      <c r="BP222" s="10">
        <v>106189</v>
      </c>
      <c r="BQ222" s="10">
        <v>591027</v>
      </c>
      <c r="BR222" s="10">
        <v>1075797</v>
      </c>
      <c r="BS222" s="10">
        <v>3185594</v>
      </c>
      <c r="BT222" s="10">
        <v>3434174</v>
      </c>
      <c r="BU222" s="10">
        <v>223712</v>
      </c>
      <c r="BV222" s="10">
        <v>591027</v>
      </c>
      <c r="BW222" s="10">
        <v>1075797</v>
      </c>
      <c r="BX222" s="10">
        <v>0.69296604207662205</v>
      </c>
      <c r="BY222" s="10">
        <v>0.44071709590645503</v>
      </c>
      <c r="CA222" s="10">
        <v>0</v>
      </c>
      <c r="CE222" s="10">
        <v>0</v>
      </c>
      <c r="CI222" s="10">
        <v>7</v>
      </c>
      <c r="CJ222" s="10" t="s">
        <v>1340</v>
      </c>
      <c r="CK222" s="10" t="s">
        <v>1393</v>
      </c>
      <c r="CM222" s="10">
        <v>0</v>
      </c>
      <c r="CP222" s="10" t="s">
        <v>1394</v>
      </c>
      <c r="CQ222" s="10">
        <v>6</v>
      </c>
      <c r="CR222" s="10" t="s">
        <v>1395</v>
      </c>
      <c r="CS222" s="10" t="s">
        <v>1396</v>
      </c>
      <c r="CT222" s="10" t="s">
        <v>65</v>
      </c>
    </row>
    <row r="223" spans="1:102" x14ac:dyDescent="0.2">
      <c r="A223" s="10" t="s">
        <v>1397</v>
      </c>
      <c r="B223" s="10" t="s">
        <v>1381</v>
      </c>
      <c r="C223" s="10" t="s">
        <v>1398</v>
      </c>
      <c r="D223" s="10" t="s">
        <v>1383</v>
      </c>
      <c r="F223" s="10" t="s">
        <v>518</v>
      </c>
      <c r="G223" s="10" t="s">
        <v>1384</v>
      </c>
      <c r="H223" s="10" t="s">
        <v>65</v>
      </c>
      <c r="J223" s="10" t="s">
        <v>1399</v>
      </c>
      <c r="P223" s="10" t="s">
        <v>65</v>
      </c>
      <c r="T223" s="10" t="s">
        <v>919</v>
      </c>
      <c r="X223" s="10" t="s">
        <v>920</v>
      </c>
      <c r="Y223" s="10" t="s">
        <v>65</v>
      </c>
      <c r="Z223" s="10" t="s">
        <v>348</v>
      </c>
      <c r="AA223" s="10">
        <v>18</v>
      </c>
      <c r="AB223" s="10">
        <v>13</v>
      </c>
      <c r="AC223" s="10">
        <v>42</v>
      </c>
      <c r="AD223" s="10" t="s">
        <v>392</v>
      </c>
      <c r="AE223" s="10">
        <v>0.74948134989836401</v>
      </c>
      <c r="AF223" s="10">
        <v>9925294</v>
      </c>
      <c r="AG223" s="10">
        <v>100</v>
      </c>
      <c r="AH223" s="10">
        <v>48</v>
      </c>
      <c r="AI223" s="10">
        <v>48.484956120688103</v>
      </c>
      <c r="AJ223" s="10">
        <v>100</v>
      </c>
      <c r="AK223" s="10">
        <v>9925294</v>
      </c>
      <c r="AL223" s="10">
        <v>200</v>
      </c>
      <c r="AM223" s="10">
        <v>7337390</v>
      </c>
      <c r="AN223" s="10">
        <v>73.930000000000007</v>
      </c>
      <c r="AO223" s="10">
        <v>187.54</v>
      </c>
      <c r="AP223" s="10">
        <v>5543090</v>
      </c>
      <c r="AQ223" s="10">
        <v>5497583</v>
      </c>
      <c r="AR223" s="10">
        <v>5506687</v>
      </c>
      <c r="AS223" s="10">
        <v>31388</v>
      </c>
      <c r="AT223" s="10">
        <v>2805</v>
      </c>
      <c r="AU223" s="10">
        <v>2210</v>
      </c>
      <c r="AV223" s="10">
        <v>0.71</v>
      </c>
      <c r="AW223" s="10">
        <v>0.01</v>
      </c>
      <c r="AX223" s="10">
        <v>1.48</v>
      </c>
      <c r="AY223" s="10">
        <v>0</v>
      </c>
      <c r="AZ223" s="10">
        <v>1.62</v>
      </c>
      <c r="BA223" s="10">
        <v>942648</v>
      </c>
      <c r="BB223" s="10">
        <v>9.5</v>
      </c>
      <c r="BC223" s="10">
        <v>8200</v>
      </c>
      <c r="BD223" s="10">
        <v>0.08</v>
      </c>
      <c r="BE223" s="10">
        <v>16.48</v>
      </c>
      <c r="BF223" s="10">
        <v>0.02</v>
      </c>
      <c r="BG223" s="10">
        <v>1635072</v>
      </c>
      <c r="BH223" s="10">
        <v>1984</v>
      </c>
      <c r="BI223" s="10">
        <v>5539380</v>
      </c>
      <c r="BJ223" s="10">
        <v>1004281</v>
      </c>
      <c r="BK223" s="10">
        <v>793729</v>
      </c>
      <c r="BL223" s="10">
        <v>942648</v>
      </c>
      <c r="BM223" s="10">
        <v>1645256</v>
      </c>
      <c r="BN223" s="10">
        <v>2099050</v>
      </c>
      <c r="BO223" s="10">
        <v>5109103</v>
      </c>
      <c r="BP223" s="10">
        <v>129237</v>
      </c>
      <c r="BQ223" s="10">
        <v>942648</v>
      </c>
      <c r="BR223" s="10">
        <v>1645256</v>
      </c>
      <c r="BS223" s="10">
        <v>4151662</v>
      </c>
      <c r="BT223" s="10">
        <v>2856034</v>
      </c>
      <c r="BU223" s="10">
        <v>329694</v>
      </c>
      <c r="BV223" s="10">
        <v>942648</v>
      </c>
      <c r="BW223" s="10">
        <v>1645256</v>
      </c>
      <c r="BX223" s="10">
        <v>0.74948134989836401</v>
      </c>
      <c r="BY223" s="10">
        <v>0.37893229928259098</v>
      </c>
      <c r="CA223" s="10">
        <v>0</v>
      </c>
      <c r="CE223" s="10">
        <v>0</v>
      </c>
      <c r="CI223" s="10">
        <v>7</v>
      </c>
      <c r="CJ223" s="10" t="s">
        <v>278</v>
      </c>
      <c r="CK223" s="10" t="s">
        <v>1340</v>
      </c>
      <c r="CM223" s="10">
        <v>0</v>
      </c>
      <c r="CP223" s="10" t="s">
        <v>1400</v>
      </c>
      <c r="CQ223" s="10">
        <v>3</v>
      </c>
      <c r="CR223" s="10" t="s">
        <v>1401</v>
      </c>
      <c r="CS223" s="10" t="s">
        <v>1402</v>
      </c>
      <c r="CT223" s="10">
        <v>700</v>
      </c>
      <c r="CX223" s="10" t="s">
        <v>348</v>
      </c>
    </row>
    <row r="224" spans="1:102" x14ac:dyDescent="0.2">
      <c r="A224" s="10" t="s">
        <v>1403</v>
      </c>
      <c r="B224" s="10" t="s">
        <v>1381</v>
      </c>
      <c r="C224" s="10" t="s">
        <v>1404</v>
      </c>
      <c r="D224" s="10" t="s">
        <v>1383</v>
      </c>
      <c r="F224" s="10" t="s">
        <v>518</v>
      </c>
      <c r="G224" s="10" t="s">
        <v>1384</v>
      </c>
      <c r="H224" s="10" t="s">
        <v>65</v>
      </c>
      <c r="J224" s="10" t="s">
        <v>1405</v>
      </c>
      <c r="P224" s="10" t="s">
        <v>65</v>
      </c>
      <c r="Y224" s="10" t="s">
        <v>65</v>
      </c>
      <c r="AA224" s="10" t="s">
        <v>65</v>
      </c>
      <c r="AB224" s="10" t="s">
        <v>65</v>
      </c>
      <c r="AC224" s="10" t="s">
        <v>65</v>
      </c>
      <c r="AD224" s="10" t="s">
        <v>392</v>
      </c>
      <c r="AE224" s="10">
        <v>0.69633530041965797</v>
      </c>
      <c r="AF224" s="10">
        <v>7683564</v>
      </c>
      <c r="AG224" s="10">
        <v>100</v>
      </c>
      <c r="AH224" s="10">
        <v>47</v>
      </c>
      <c r="AI224" s="10">
        <v>61.081196038717898</v>
      </c>
      <c r="AJ224" s="10">
        <v>100</v>
      </c>
      <c r="AK224" s="10">
        <v>7683564</v>
      </c>
      <c r="AL224" s="10">
        <v>200</v>
      </c>
      <c r="AM224" s="10">
        <v>5977414</v>
      </c>
      <c r="AN224" s="10">
        <v>77.790000000000006</v>
      </c>
      <c r="AO224" s="10">
        <v>190.45</v>
      </c>
      <c r="AP224" s="10">
        <v>3356993</v>
      </c>
      <c r="AQ224" s="10">
        <v>3326536</v>
      </c>
      <c r="AR224" s="10">
        <v>3332603</v>
      </c>
      <c r="AS224" s="10">
        <v>20610</v>
      </c>
      <c r="AT224" s="10">
        <v>2350</v>
      </c>
      <c r="AU224" s="10">
        <v>1430</v>
      </c>
      <c r="AV224" s="10">
        <v>0.72</v>
      </c>
      <c r="AW224" s="10">
        <v>0.01</v>
      </c>
      <c r="AX224" s="10">
        <v>1.52</v>
      </c>
      <c r="AY224" s="10">
        <v>0.01</v>
      </c>
      <c r="AZ224" s="10">
        <v>1.52</v>
      </c>
      <c r="BA224" s="10">
        <v>612517</v>
      </c>
      <c r="BB224" s="10">
        <v>7.97</v>
      </c>
      <c r="BC224" s="10">
        <v>3713</v>
      </c>
      <c r="BD224" s="10">
        <v>0.05</v>
      </c>
      <c r="BE224" s="10">
        <v>14.16</v>
      </c>
      <c r="BF224" s="10">
        <v>0.03</v>
      </c>
      <c r="BG224" s="10">
        <v>1087616</v>
      </c>
      <c r="BH224" s="10">
        <v>2304</v>
      </c>
      <c r="BI224" s="10">
        <v>4223675</v>
      </c>
      <c r="BJ224" s="10">
        <v>1226211</v>
      </c>
      <c r="BK224" s="10">
        <v>527528</v>
      </c>
      <c r="BL224" s="10">
        <v>612517</v>
      </c>
      <c r="BM224" s="10">
        <v>1093633</v>
      </c>
      <c r="BN224" s="10">
        <v>1791035</v>
      </c>
      <c r="BO224" s="10">
        <v>4095877</v>
      </c>
      <c r="BP224" s="10">
        <v>90502</v>
      </c>
      <c r="BQ224" s="10">
        <v>612517</v>
      </c>
      <c r="BR224" s="10">
        <v>1093633</v>
      </c>
      <c r="BS224" s="10">
        <v>2941094</v>
      </c>
      <c r="BT224" s="10">
        <v>2836443</v>
      </c>
      <c r="BU224" s="10">
        <v>199877</v>
      </c>
      <c r="BV224" s="10">
        <v>612517</v>
      </c>
      <c r="BW224" s="10">
        <v>1093633</v>
      </c>
      <c r="BX224" s="10">
        <v>0.69633530041965797</v>
      </c>
      <c r="BY224" s="10">
        <v>0.42404659449413101</v>
      </c>
      <c r="CA224" s="10">
        <v>0</v>
      </c>
      <c r="CE224" s="10">
        <v>0</v>
      </c>
      <c r="CI224" s="10">
        <v>0</v>
      </c>
      <c r="CM224" s="10">
        <v>0</v>
      </c>
      <c r="CP224" s="10" t="s">
        <v>1353</v>
      </c>
      <c r="CQ224" s="10">
        <v>5</v>
      </c>
      <c r="CR224" s="10" t="s">
        <v>1406</v>
      </c>
      <c r="CS224" s="10" t="s">
        <v>1407</v>
      </c>
      <c r="CT224" s="10" t="s">
        <v>65</v>
      </c>
    </row>
    <row r="225" spans="1:102" x14ac:dyDescent="0.2">
      <c r="A225" s="10" t="s">
        <v>1408</v>
      </c>
      <c r="B225" s="10" t="s">
        <v>1381</v>
      </c>
      <c r="C225" s="10" t="s">
        <v>1409</v>
      </c>
      <c r="D225" s="10" t="s">
        <v>1383</v>
      </c>
      <c r="F225" s="10" t="s">
        <v>518</v>
      </c>
      <c r="G225" s="10" t="s">
        <v>1384</v>
      </c>
      <c r="H225" s="10" t="s">
        <v>65</v>
      </c>
      <c r="J225" s="10" t="s">
        <v>1410</v>
      </c>
      <c r="P225" s="10" t="s">
        <v>65</v>
      </c>
      <c r="T225" s="10" t="s">
        <v>919</v>
      </c>
      <c r="X225" s="10" t="s">
        <v>920</v>
      </c>
      <c r="Y225" s="10" t="s">
        <v>65</v>
      </c>
      <c r="Z225" s="10" t="s">
        <v>348</v>
      </c>
      <c r="AA225" s="10">
        <v>25</v>
      </c>
      <c r="AB225" s="10">
        <v>34</v>
      </c>
      <c r="AC225" s="10">
        <v>58</v>
      </c>
      <c r="AD225" s="10" t="s">
        <v>392</v>
      </c>
      <c r="AE225" s="10">
        <v>0.702317755570109</v>
      </c>
      <c r="AF225" s="10">
        <v>8400168</v>
      </c>
      <c r="AG225" s="10">
        <v>100</v>
      </c>
      <c r="AH225" s="10">
        <v>48</v>
      </c>
      <c r="AI225" s="10">
        <v>56.788489377724602</v>
      </c>
      <c r="AJ225" s="10">
        <v>100</v>
      </c>
      <c r="AK225" s="10">
        <v>8400168</v>
      </c>
      <c r="AL225" s="10">
        <v>200</v>
      </c>
      <c r="AM225" s="10">
        <v>6613015</v>
      </c>
      <c r="AN225" s="10">
        <v>78.72</v>
      </c>
      <c r="AO225" s="10">
        <v>190.19</v>
      </c>
      <c r="AP225" s="10">
        <v>4513143</v>
      </c>
      <c r="AQ225" s="10">
        <v>4473731</v>
      </c>
      <c r="AR225" s="10">
        <v>4480347</v>
      </c>
      <c r="AS225" s="10">
        <v>27372</v>
      </c>
      <c r="AT225" s="10">
        <v>2867</v>
      </c>
      <c r="AU225" s="10">
        <v>2557</v>
      </c>
      <c r="AV225" s="10">
        <v>0.73</v>
      </c>
      <c r="AW225" s="10">
        <v>0.01</v>
      </c>
      <c r="AX225" s="10">
        <v>1.51</v>
      </c>
      <c r="AY225" s="10">
        <v>0</v>
      </c>
      <c r="AZ225" s="10">
        <v>1.49</v>
      </c>
      <c r="BA225" s="10">
        <v>662828</v>
      </c>
      <c r="BB225" s="10">
        <v>7.89</v>
      </c>
      <c r="BC225" s="10">
        <v>4084</v>
      </c>
      <c r="BD225" s="10">
        <v>0.05</v>
      </c>
      <c r="BE225" s="10">
        <v>13.32</v>
      </c>
      <c r="BF225" s="10">
        <v>0.02</v>
      </c>
      <c r="BG225" s="10">
        <v>1118561</v>
      </c>
      <c r="BH225" s="10">
        <v>1680</v>
      </c>
      <c r="BI225" s="10">
        <v>4987066</v>
      </c>
      <c r="BJ225" s="10">
        <v>939644</v>
      </c>
      <c r="BK225" s="10">
        <v>686305</v>
      </c>
      <c r="BL225" s="10">
        <v>662828</v>
      </c>
      <c r="BM225" s="10">
        <v>1124325</v>
      </c>
      <c r="BN225" s="10">
        <v>2133927</v>
      </c>
      <c r="BO225" s="10">
        <v>4362136</v>
      </c>
      <c r="BP225" s="10">
        <v>116952</v>
      </c>
      <c r="BQ225" s="10">
        <v>662828</v>
      </c>
      <c r="BR225" s="10">
        <v>1124325</v>
      </c>
      <c r="BS225" s="10">
        <v>3502505</v>
      </c>
      <c r="BT225" s="10">
        <v>2847207</v>
      </c>
      <c r="BU225" s="10">
        <v>263303</v>
      </c>
      <c r="BV225" s="10">
        <v>662828</v>
      </c>
      <c r="BW225" s="10">
        <v>1124325</v>
      </c>
      <c r="BX225" s="10">
        <v>0.702317755570109</v>
      </c>
      <c r="BY225" s="10">
        <v>0.42789227172850702</v>
      </c>
      <c r="BZ225" s="10" t="s">
        <v>1411</v>
      </c>
      <c r="CA225" s="10">
        <v>5</v>
      </c>
      <c r="CB225" s="10" t="s">
        <v>509</v>
      </c>
      <c r="CC225" s="10" t="s">
        <v>509</v>
      </c>
      <c r="CE225" s="10">
        <v>0</v>
      </c>
      <c r="CI225" s="10">
        <v>0</v>
      </c>
      <c r="CM225" s="10">
        <v>0</v>
      </c>
      <c r="CP225" s="10" t="s">
        <v>1198</v>
      </c>
      <c r="CQ225" s="10">
        <v>2</v>
      </c>
      <c r="CR225" s="10" t="s">
        <v>358</v>
      </c>
      <c r="CS225" s="10" t="s">
        <v>317</v>
      </c>
      <c r="CT225" s="10">
        <v>700</v>
      </c>
      <c r="CX225" s="10" t="s">
        <v>348</v>
      </c>
    </row>
    <row r="226" spans="1:102" x14ac:dyDescent="0.2">
      <c r="A226" s="10" t="s">
        <v>1412</v>
      </c>
      <c r="B226" s="10" t="s">
        <v>1381</v>
      </c>
      <c r="C226" s="10" t="s">
        <v>1413</v>
      </c>
      <c r="D226" s="10" t="s">
        <v>1383</v>
      </c>
      <c r="F226" s="10" t="s">
        <v>518</v>
      </c>
      <c r="G226" s="10" t="s">
        <v>1384</v>
      </c>
      <c r="H226" s="10" t="s">
        <v>65</v>
      </c>
      <c r="J226" s="10" t="s">
        <v>1414</v>
      </c>
      <c r="P226" s="10" t="s">
        <v>65</v>
      </c>
      <c r="T226" s="10" t="s">
        <v>226</v>
      </c>
      <c r="Y226" s="10" t="s">
        <v>65</v>
      </c>
      <c r="AA226" s="10" t="s">
        <v>65</v>
      </c>
      <c r="AB226" s="10" t="s">
        <v>65</v>
      </c>
      <c r="AC226" s="10" t="s">
        <v>65</v>
      </c>
      <c r="AD226" s="10" t="s">
        <v>392</v>
      </c>
      <c r="AE226" s="10">
        <v>0.68617567052789197</v>
      </c>
      <c r="AF226" s="10">
        <v>8331289</v>
      </c>
      <c r="AG226" s="10">
        <v>100</v>
      </c>
      <c r="AH226" s="10">
        <v>48</v>
      </c>
      <c r="AI226" s="10">
        <v>59.707623146131503</v>
      </c>
      <c r="AJ226" s="10">
        <v>100</v>
      </c>
      <c r="AK226" s="10">
        <v>8331289</v>
      </c>
      <c r="AL226" s="10">
        <v>200</v>
      </c>
      <c r="AM226" s="10">
        <v>6599472</v>
      </c>
      <c r="AN226" s="10">
        <v>79.209999999999994</v>
      </c>
      <c r="AO226" s="10">
        <v>191.64</v>
      </c>
      <c r="AP226" s="10">
        <v>4407166</v>
      </c>
      <c r="AQ226" s="10">
        <v>4363503</v>
      </c>
      <c r="AR226" s="10">
        <v>4374811</v>
      </c>
      <c r="AS226" s="10">
        <v>27285</v>
      </c>
      <c r="AT226" s="10">
        <v>2586</v>
      </c>
      <c r="AU226" s="10">
        <v>2484</v>
      </c>
      <c r="AV226" s="10">
        <v>0.73</v>
      </c>
      <c r="AW226" s="10">
        <v>0.01</v>
      </c>
      <c r="AX226" s="10">
        <v>1.57</v>
      </c>
      <c r="AY226" s="10">
        <v>0.01</v>
      </c>
      <c r="AZ226" s="10">
        <v>1.59</v>
      </c>
      <c r="BA226" s="10">
        <v>632483</v>
      </c>
      <c r="BB226" s="10">
        <v>7.59</v>
      </c>
      <c r="BC226" s="10">
        <v>2117</v>
      </c>
      <c r="BD226" s="10">
        <v>0.03</v>
      </c>
      <c r="BE226" s="10">
        <v>13.15</v>
      </c>
      <c r="BF226" s="10">
        <v>0.02</v>
      </c>
      <c r="BG226" s="10">
        <v>1095551</v>
      </c>
      <c r="BH226" s="10">
        <v>1666</v>
      </c>
      <c r="BI226" s="10">
        <v>4659575</v>
      </c>
      <c r="BJ226" s="10">
        <v>1303344</v>
      </c>
      <c r="BK226" s="10">
        <v>636553</v>
      </c>
      <c r="BL226" s="10">
        <v>632483</v>
      </c>
      <c r="BM226" s="10">
        <v>1099334</v>
      </c>
      <c r="BN226" s="10">
        <v>2088553</v>
      </c>
      <c r="BO226" s="10">
        <v>4397775</v>
      </c>
      <c r="BP226" s="10">
        <v>113144</v>
      </c>
      <c r="BQ226" s="10">
        <v>632483</v>
      </c>
      <c r="BR226" s="10">
        <v>1099334</v>
      </c>
      <c r="BS226" s="10">
        <v>3197287</v>
      </c>
      <c r="BT226" s="10">
        <v>3175141</v>
      </c>
      <c r="BU226" s="10">
        <v>227044</v>
      </c>
      <c r="BV226" s="10">
        <v>632483</v>
      </c>
      <c r="BW226" s="10">
        <v>1099334</v>
      </c>
      <c r="BX226" s="10">
        <v>0.68617567052789197</v>
      </c>
      <c r="BY226" s="10">
        <v>0.448228218238788</v>
      </c>
      <c r="CA226" s="10">
        <v>0</v>
      </c>
      <c r="CE226" s="10">
        <v>0</v>
      </c>
      <c r="CI226" s="10">
        <v>0</v>
      </c>
      <c r="CM226" s="10">
        <v>0</v>
      </c>
      <c r="CP226" s="10" t="s">
        <v>332</v>
      </c>
      <c r="CQ226" s="10">
        <v>1</v>
      </c>
      <c r="CR226" s="10">
        <v>12</v>
      </c>
      <c r="CS226" s="10">
        <v>15</v>
      </c>
      <c r="CT226" s="10" t="s">
        <v>65</v>
      </c>
    </row>
    <row r="227" spans="1:102" x14ac:dyDescent="0.2">
      <c r="A227" s="10" t="s">
        <v>1415</v>
      </c>
      <c r="B227" s="10" t="s">
        <v>1381</v>
      </c>
      <c r="C227" s="10" t="s">
        <v>1416</v>
      </c>
      <c r="D227" s="10" t="s">
        <v>1383</v>
      </c>
      <c r="F227" s="10" t="s">
        <v>518</v>
      </c>
      <c r="G227" s="10" t="s">
        <v>1384</v>
      </c>
      <c r="H227" s="10" t="s">
        <v>65</v>
      </c>
      <c r="J227" s="10" t="s">
        <v>1417</v>
      </c>
      <c r="P227" s="10" t="s">
        <v>65</v>
      </c>
      <c r="Y227" s="10" t="s">
        <v>65</v>
      </c>
      <c r="AA227" s="10" t="s">
        <v>65</v>
      </c>
      <c r="AB227" s="10" t="s">
        <v>65</v>
      </c>
      <c r="AC227" s="10" t="s">
        <v>65</v>
      </c>
      <c r="AD227" s="10" t="s">
        <v>392</v>
      </c>
      <c r="AE227" s="10">
        <v>0.69063551221047503</v>
      </c>
      <c r="AF227" s="10">
        <v>8533530</v>
      </c>
      <c r="AG227" s="10">
        <v>100</v>
      </c>
      <c r="AH227" s="10">
        <v>49</v>
      </c>
      <c r="AI227" s="10">
        <v>52.785380502376697</v>
      </c>
      <c r="AJ227" s="10">
        <v>100</v>
      </c>
      <c r="AK227" s="10">
        <v>8533530</v>
      </c>
      <c r="AL227" s="10">
        <v>200</v>
      </c>
      <c r="AM227" s="10">
        <v>6615117</v>
      </c>
      <c r="AN227" s="10">
        <v>77.52</v>
      </c>
      <c r="AO227" s="10">
        <v>190.5</v>
      </c>
      <c r="AP227" s="10">
        <v>4531991</v>
      </c>
      <c r="AQ227" s="10">
        <v>4487314</v>
      </c>
      <c r="AR227" s="10">
        <v>4501208</v>
      </c>
      <c r="AS227" s="10">
        <v>25219</v>
      </c>
      <c r="AT227" s="10">
        <v>2460</v>
      </c>
      <c r="AU227" s="10">
        <v>3104</v>
      </c>
      <c r="AV227" s="10">
        <v>0.71</v>
      </c>
      <c r="AW227" s="10">
        <v>0.01</v>
      </c>
      <c r="AX227" s="10">
        <v>1.55</v>
      </c>
      <c r="AY227" s="10">
        <v>0</v>
      </c>
      <c r="AZ227" s="10">
        <v>1.59</v>
      </c>
      <c r="BA227" s="10">
        <v>806462</v>
      </c>
      <c r="BB227" s="10">
        <v>9.4499999999999993</v>
      </c>
      <c r="BC227" s="10">
        <v>2560</v>
      </c>
      <c r="BD227" s="10">
        <v>0.03</v>
      </c>
      <c r="BE227" s="10">
        <v>12.98</v>
      </c>
      <c r="BF227" s="10">
        <v>0.02</v>
      </c>
      <c r="BG227" s="10">
        <v>1107684</v>
      </c>
      <c r="BH227" s="10">
        <v>1707</v>
      </c>
      <c r="BI227" s="10">
        <v>5096157</v>
      </c>
      <c r="BJ227" s="10">
        <v>855948</v>
      </c>
      <c r="BK227" s="10">
        <v>663012</v>
      </c>
      <c r="BL227" s="10">
        <v>806462</v>
      </c>
      <c r="BM227" s="10">
        <v>1111951</v>
      </c>
      <c r="BN227" s="10">
        <v>2172053</v>
      </c>
      <c r="BO227" s="10">
        <v>4319826</v>
      </c>
      <c r="BP227" s="10">
        <v>123238</v>
      </c>
      <c r="BQ227" s="10">
        <v>806462</v>
      </c>
      <c r="BR227" s="10">
        <v>1111951</v>
      </c>
      <c r="BS227" s="10">
        <v>3519587</v>
      </c>
      <c r="BT227" s="10">
        <v>2836608</v>
      </c>
      <c r="BU227" s="10">
        <v>258922</v>
      </c>
      <c r="BV227" s="10">
        <v>806462</v>
      </c>
      <c r="BW227" s="10">
        <v>1111951</v>
      </c>
      <c r="BX227" s="10">
        <v>0.69063551221047503</v>
      </c>
      <c r="BY227" s="10">
        <v>0.42621390981478802</v>
      </c>
      <c r="CA227" s="10">
        <v>0</v>
      </c>
      <c r="CE227" s="10">
        <v>0</v>
      </c>
      <c r="CI227" s="10">
        <v>0</v>
      </c>
      <c r="CM227" s="10">
        <v>0</v>
      </c>
      <c r="CQ227" s="10">
        <v>2</v>
      </c>
      <c r="CR227" s="10" t="s">
        <v>268</v>
      </c>
      <c r="CS227" s="10" t="s">
        <v>358</v>
      </c>
      <c r="CT227" s="10" t="s">
        <v>65</v>
      </c>
    </row>
    <row r="228" spans="1:102" x14ac:dyDescent="0.2">
      <c r="A228" s="10" t="s">
        <v>1418</v>
      </c>
      <c r="B228" s="10" t="s">
        <v>1381</v>
      </c>
      <c r="C228" s="10" t="s">
        <v>1419</v>
      </c>
      <c r="D228" s="10" t="s">
        <v>1383</v>
      </c>
      <c r="F228" s="10" t="s">
        <v>518</v>
      </c>
      <c r="G228" s="10" t="s">
        <v>1384</v>
      </c>
      <c r="H228" s="10" t="s">
        <v>65</v>
      </c>
      <c r="J228" s="10" t="s">
        <v>1420</v>
      </c>
      <c r="P228" s="10" t="s">
        <v>65</v>
      </c>
      <c r="Y228" s="10" t="s">
        <v>65</v>
      </c>
      <c r="AA228" s="10" t="s">
        <v>65</v>
      </c>
      <c r="AB228" s="10" t="s">
        <v>65</v>
      </c>
      <c r="AC228" s="10" t="s">
        <v>65</v>
      </c>
      <c r="AD228" s="10" t="s">
        <v>392</v>
      </c>
      <c r="AE228" s="10">
        <v>0.728307040461042</v>
      </c>
      <c r="AF228" s="10">
        <v>7042665</v>
      </c>
      <c r="AG228" s="10">
        <v>100</v>
      </c>
      <c r="AH228" s="10">
        <v>48</v>
      </c>
      <c r="AI228" s="10">
        <v>55.646165850271103</v>
      </c>
      <c r="AJ228" s="10">
        <v>100</v>
      </c>
      <c r="AK228" s="10">
        <v>7042665</v>
      </c>
      <c r="AL228" s="10">
        <v>200</v>
      </c>
      <c r="AM228" s="10">
        <v>5418317</v>
      </c>
      <c r="AN228" s="10">
        <v>76.94</v>
      </c>
      <c r="AO228" s="10">
        <v>188.64</v>
      </c>
      <c r="AP228" s="10">
        <v>3843439</v>
      </c>
      <c r="AQ228" s="10">
        <v>3811204</v>
      </c>
      <c r="AR228" s="10">
        <v>3815536</v>
      </c>
      <c r="AS228" s="10">
        <v>23522</v>
      </c>
      <c r="AT228" s="10">
        <v>2032</v>
      </c>
      <c r="AU228" s="10">
        <v>2349</v>
      </c>
      <c r="AV228" s="10">
        <v>0.8</v>
      </c>
      <c r="AW228" s="10">
        <v>0.01</v>
      </c>
      <c r="AX228" s="10">
        <v>1.48</v>
      </c>
      <c r="AY228" s="10">
        <v>0</v>
      </c>
      <c r="AZ228" s="10">
        <v>1.45</v>
      </c>
      <c r="BA228" s="10">
        <v>590871</v>
      </c>
      <c r="BB228" s="10">
        <v>8.39</v>
      </c>
      <c r="BC228" s="10">
        <v>2595</v>
      </c>
      <c r="BD228" s="10">
        <v>0.04</v>
      </c>
      <c r="BE228" s="10">
        <v>14.62</v>
      </c>
      <c r="BF228" s="10">
        <v>0.01</v>
      </c>
      <c r="BG228" s="10">
        <v>1030177</v>
      </c>
      <c r="BH228" s="10">
        <v>705</v>
      </c>
      <c r="BI228" s="10">
        <v>4104788</v>
      </c>
      <c r="BJ228" s="10">
        <v>708457</v>
      </c>
      <c r="BK228" s="10">
        <v>605072</v>
      </c>
      <c r="BL228" s="10">
        <v>590871</v>
      </c>
      <c r="BM228" s="10">
        <v>1033477</v>
      </c>
      <c r="BN228" s="10">
        <v>1688379</v>
      </c>
      <c r="BO228" s="10">
        <v>3634177</v>
      </c>
      <c r="BP228" s="10">
        <v>95761</v>
      </c>
      <c r="BQ228" s="10">
        <v>590871</v>
      </c>
      <c r="BR228" s="10">
        <v>1033477</v>
      </c>
      <c r="BS228" s="10">
        <v>2989546</v>
      </c>
      <c r="BT228" s="10">
        <v>2190833</v>
      </c>
      <c r="BU228" s="10">
        <v>237938</v>
      </c>
      <c r="BV228" s="10">
        <v>590871</v>
      </c>
      <c r="BW228" s="10">
        <v>1033477</v>
      </c>
      <c r="BX228" s="10">
        <v>0.728307040461042</v>
      </c>
      <c r="BY228" s="10">
        <v>0.41131941527796301</v>
      </c>
      <c r="BZ228" s="10" t="s">
        <v>832</v>
      </c>
      <c r="CA228" s="10">
        <v>8</v>
      </c>
      <c r="CB228" s="10" t="s">
        <v>253</v>
      </c>
      <c r="CC228" s="10" t="s">
        <v>1421</v>
      </c>
      <c r="CE228" s="10">
        <v>0</v>
      </c>
      <c r="CI228" s="10">
        <v>0</v>
      </c>
      <c r="CM228" s="10">
        <v>1</v>
      </c>
      <c r="CN228" s="10">
        <v>3</v>
      </c>
      <c r="CO228" s="10">
        <v>9</v>
      </c>
      <c r="CQ228" s="10">
        <v>0</v>
      </c>
      <c r="CT228" s="10" t="s">
        <v>65</v>
      </c>
    </row>
    <row r="229" spans="1:102" x14ac:dyDescent="0.2">
      <c r="A229" s="10" t="s">
        <v>1422</v>
      </c>
      <c r="B229" s="10" t="s">
        <v>1381</v>
      </c>
      <c r="C229" s="10" t="s">
        <v>1423</v>
      </c>
      <c r="D229" s="10" t="s">
        <v>1383</v>
      </c>
      <c r="F229" s="10" t="s">
        <v>518</v>
      </c>
      <c r="G229" s="10" t="s">
        <v>1384</v>
      </c>
      <c r="H229" s="10" t="s">
        <v>65</v>
      </c>
      <c r="J229" s="10" t="s">
        <v>1424</v>
      </c>
      <c r="P229" s="10" t="s">
        <v>65</v>
      </c>
      <c r="T229" s="10" t="s">
        <v>226</v>
      </c>
      <c r="Y229" s="10" t="s">
        <v>65</v>
      </c>
      <c r="AA229" s="10" t="s">
        <v>65</v>
      </c>
      <c r="AB229" s="10" t="s">
        <v>65</v>
      </c>
      <c r="AC229" s="10" t="s">
        <v>65</v>
      </c>
      <c r="AD229" s="10" t="s">
        <v>392</v>
      </c>
      <c r="AE229" s="10">
        <v>0.71027524237612005</v>
      </c>
      <c r="AF229" s="10">
        <v>8820262</v>
      </c>
      <c r="AG229" s="10">
        <v>100</v>
      </c>
      <c r="AH229" s="10">
        <v>48</v>
      </c>
      <c r="AI229" s="10">
        <v>50.087148097689401</v>
      </c>
      <c r="AJ229" s="10">
        <v>100</v>
      </c>
      <c r="AK229" s="10">
        <v>8820262</v>
      </c>
      <c r="AL229" s="10">
        <v>200</v>
      </c>
      <c r="AM229" s="10">
        <v>7149348</v>
      </c>
      <c r="AN229" s="10">
        <v>81.06</v>
      </c>
      <c r="AO229" s="10">
        <v>190.5</v>
      </c>
      <c r="AP229" s="10">
        <v>5951288</v>
      </c>
      <c r="AQ229" s="10">
        <v>5917581</v>
      </c>
      <c r="AR229" s="10">
        <v>5911596</v>
      </c>
      <c r="AS229" s="10">
        <v>35075</v>
      </c>
      <c r="AT229" s="10">
        <v>2750</v>
      </c>
      <c r="AU229" s="10">
        <v>1867</v>
      </c>
      <c r="AV229" s="10">
        <v>0.69</v>
      </c>
      <c r="AW229" s="10">
        <v>0.01</v>
      </c>
      <c r="AX229" s="10">
        <v>1.54</v>
      </c>
      <c r="AY229" s="10">
        <v>0</v>
      </c>
      <c r="AZ229" s="10">
        <v>1.73</v>
      </c>
      <c r="BA229" s="10">
        <v>735202</v>
      </c>
      <c r="BB229" s="10">
        <v>8.34</v>
      </c>
      <c r="BC229" s="10">
        <v>2216</v>
      </c>
      <c r="BD229" s="10">
        <v>0.03</v>
      </c>
      <c r="BE229" s="10">
        <v>10.57</v>
      </c>
      <c r="BF229" s="10">
        <v>0.02</v>
      </c>
      <c r="BG229" s="10">
        <v>931733</v>
      </c>
      <c r="BH229" s="10">
        <v>1763</v>
      </c>
      <c r="BI229" s="10">
        <v>5341801</v>
      </c>
      <c r="BJ229" s="10">
        <v>1025409</v>
      </c>
      <c r="BK229" s="10">
        <v>782138</v>
      </c>
      <c r="BL229" s="10">
        <v>735202</v>
      </c>
      <c r="BM229" s="10">
        <v>935712</v>
      </c>
      <c r="BN229" s="10">
        <v>2312677</v>
      </c>
      <c r="BO229" s="10">
        <v>4705675</v>
      </c>
      <c r="BP229" s="10">
        <v>130996</v>
      </c>
      <c r="BQ229" s="10">
        <v>735202</v>
      </c>
      <c r="BR229" s="10">
        <v>935712</v>
      </c>
      <c r="BS229" s="10">
        <v>3794149</v>
      </c>
      <c r="BT229" s="10">
        <v>3065544</v>
      </c>
      <c r="BU229" s="10">
        <v>289655</v>
      </c>
      <c r="BV229" s="10">
        <v>735202</v>
      </c>
      <c r="BW229" s="10">
        <v>935712</v>
      </c>
      <c r="BX229" s="10">
        <v>0.71027524237612005</v>
      </c>
      <c r="BY229" s="10">
        <v>0.43293956476476803</v>
      </c>
      <c r="CA229" s="10">
        <v>0</v>
      </c>
      <c r="CE229" s="10">
        <v>0</v>
      </c>
      <c r="CI229" s="10">
        <v>7</v>
      </c>
      <c r="CJ229" s="10" t="s">
        <v>1340</v>
      </c>
      <c r="CK229" s="10" t="s">
        <v>1393</v>
      </c>
      <c r="CL229" s="10" t="s">
        <v>426</v>
      </c>
      <c r="CM229" s="10">
        <v>1</v>
      </c>
      <c r="CN229" s="10">
        <v>0</v>
      </c>
      <c r="CO229" s="10">
        <v>3</v>
      </c>
      <c r="CP229" s="10" t="s">
        <v>1363</v>
      </c>
      <c r="CQ229" s="10">
        <v>4</v>
      </c>
      <c r="CR229" s="10" t="s">
        <v>1425</v>
      </c>
      <c r="CS229" s="10" t="s">
        <v>1426</v>
      </c>
      <c r="CT229" s="10" t="s">
        <v>65</v>
      </c>
    </row>
    <row r="230" spans="1:102" x14ac:dyDescent="0.2">
      <c r="A230" s="10" t="s">
        <v>1427</v>
      </c>
      <c r="B230" s="10" t="s">
        <v>1381</v>
      </c>
      <c r="C230" s="10" t="s">
        <v>1428</v>
      </c>
      <c r="D230" s="10" t="s">
        <v>1383</v>
      </c>
      <c r="F230" s="10" t="s">
        <v>518</v>
      </c>
      <c r="G230" s="10" t="s">
        <v>1384</v>
      </c>
      <c r="H230" s="10" t="s">
        <v>65</v>
      </c>
      <c r="J230" s="10" t="s">
        <v>1429</v>
      </c>
      <c r="P230" s="10" t="s">
        <v>65</v>
      </c>
      <c r="T230" s="10" t="s">
        <v>919</v>
      </c>
      <c r="X230" s="10" t="s">
        <v>920</v>
      </c>
      <c r="Y230" s="10" t="s">
        <v>65</v>
      </c>
      <c r="Z230" s="10" t="s">
        <v>661</v>
      </c>
      <c r="AA230" s="10">
        <v>36</v>
      </c>
      <c r="AB230" s="10">
        <v>24</v>
      </c>
      <c r="AC230" s="10">
        <v>40</v>
      </c>
      <c r="AD230" s="10" t="s">
        <v>392</v>
      </c>
      <c r="AE230" s="10">
        <v>0.72451985279791198</v>
      </c>
      <c r="AF230" s="10">
        <v>6636832</v>
      </c>
      <c r="AG230" s="10">
        <v>100</v>
      </c>
      <c r="AH230" s="10">
        <v>48</v>
      </c>
      <c r="AI230" s="10">
        <v>60.843202771808301</v>
      </c>
      <c r="AJ230" s="10">
        <v>100</v>
      </c>
      <c r="AK230" s="10">
        <v>6636832</v>
      </c>
      <c r="AL230" s="10">
        <v>200</v>
      </c>
      <c r="AM230" s="10">
        <v>5087422</v>
      </c>
      <c r="AN230" s="10">
        <v>76.650000000000006</v>
      </c>
      <c r="AO230" s="10">
        <v>188.87</v>
      </c>
      <c r="AP230" s="10">
        <v>3272404</v>
      </c>
      <c r="AQ230" s="10">
        <v>3244448</v>
      </c>
      <c r="AR230" s="10">
        <v>3248938</v>
      </c>
      <c r="AS230" s="10">
        <v>19576</v>
      </c>
      <c r="AT230" s="10">
        <v>2042</v>
      </c>
      <c r="AU230" s="10">
        <v>1848</v>
      </c>
      <c r="AV230" s="10">
        <v>0.91</v>
      </c>
      <c r="AW230" s="10">
        <v>0.01</v>
      </c>
      <c r="AX230" s="10">
        <v>1.56</v>
      </c>
      <c r="AY230" s="10">
        <v>0</v>
      </c>
      <c r="AZ230" s="10">
        <v>1.5</v>
      </c>
      <c r="BA230" s="10">
        <v>529774</v>
      </c>
      <c r="BB230" s="10">
        <v>7.98</v>
      </c>
      <c r="BC230" s="10">
        <v>1482</v>
      </c>
      <c r="BD230" s="10">
        <v>0.02</v>
      </c>
      <c r="BE230" s="10">
        <v>15.33</v>
      </c>
      <c r="BF230" s="10">
        <v>0.02</v>
      </c>
      <c r="BG230" s="10">
        <v>1016827</v>
      </c>
      <c r="BH230" s="10">
        <v>1327</v>
      </c>
      <c r="BI230" s="10">
        <v>3654296</v>
      </c>
      <c r="BJ230" s="10">
        <v>923879</v>
      </c>
      <c r="BK230" s="10">
        <v>509247</v>
      </c>
      <c r="BL230" s="10">
        <v>529774</v>
      </c>
      <c r="BM230" s="10">
        <v>1019636</v>
      </c>
      <c r="BN230" s="10">
        <v>1504245</v>
      </c>
      <c r="BO230" s="10">
        <v>3505554</v>
      </c>
      <c r="BP230" s="10">
        <v>77623</v>
      </c>
      <c r="BQ230" s="10">
        <v>529774</v>
      </c>
      <c r="BR230" s="10">
        <v>1019636</v>
      </c>
      <c r="BS230" s="10">
        <v>2647610</v>
      </c>
      <c r="BT230" s="10">
        <v>2241863</v>
      </c>
      <c r="BU230" s="10">
        <v>197949</v>
      </c>
      <c r="BV230" s="10">
        <v>529774</v>
      </c>
      <c r="BW230" s="10">
        <v>1019636</v>
      </c>
      <c r="BX230" s="10">
        <v>0.72451985279791198</v>
      </c>
      <c r="BY230" s="10">
        <v>0.41163742619645499</v>
      </c>
      <c r="CA230" s="10">
        <v>0</v>
      </c>
      <c r="CD230" s="10" t="s">
        <v>982</v>
      </c>
      <c r="CE230" s="10">
        <v>0</v>
      </c>
      <c r="CH230" s="10" t="s">
        <v>1322</v>
      </c>
      <c r="CI230" s="10">
        <v>7</v>
      </c>
      <c r="CJ230" s="10" t="s">
        <v>1340</v>
      </c>
      <c r="CK230" s="10" t="s">
        <v>1340</v>
      </c>
      <c r="CM230" s="10">
        <v>0</v>
      </c>
      <c r="CP230" s="10" t="s">
        <v>1358</v>
      </c>
      <c r="CQ230" s="10">
        <v>3</v>
      </c>
      <c r="CR230" s="10" t="s">
        <v>1430</v>
      </c>
      <c r="CS230" s="10" t="s">
        <v>1431</v>
      </c>
      <c r="CT230" s="10">
        <v>662</v>
      </c>
      <c r="CV230" s="10" t="s">
        <v>661</v>
      </c>
    </row>
    <row r="231" spans="1:102" x14ac:dyDescent="0.2">
      <c r="A231" s="10" t="s">
        <v>1432</v>
      </c>
      <c r="B231" s="10" t="s">
        <v>1381</v>
      </c>
      <c r="C231" s="10" t="s">
        <v>1433</v>
      </c>
      <c r="D231" s="10" t="s">
        <v>1383</v>
      </c>
      <c r="F231" s="10" t="s">
        <v>518</v>
      </c>
      <c r="G231" s="10" t="s">
        <v>1384</v>
      </c>
      <c r="H231" s="10" t="s">
        <v>65</v>
      </c>
      <c r="J231" s="10" t="s">
        <v>1434</v>
      </c>
      <c r="P231" s="10" t="s">
        <v>65</v>
      </c>
      <c r="Y231" s="10" t="s">
        <v>65</v>
      </c>
      <c r="AA231" s="10" t="s">
        <v>65</v>
      </c>
      <c r="AB231" s="10" t="s">
        <v>65</v>
      </c>
      <c r="AC231" s="10" t="s">
        <v>65</v>
      </c>
      <c r="AD231" s="10" t="s">
        <v>392</v>
      </c>
      <c r="AE231" s="10">
        <v>0.67978448928405399</v>
      </c>
      <c r="AF231" s="10">
        <v>8132326</v>
      </c>
      <c r="AG231" s="10">
        <v>100</v>
      </c>
      <c r="AH231" s="10">
        <v>48</v>
      </c>
      <c r="AI231" s="10">
        <v>57.765060999715502</v>
      </c>
      <c r="AJ231" s="10">
        <v>100</v>
      </c>
      <c r="AK231" s="10">
        <v>8132326</v>
      </c>
      <c r="AL231" s="10">
        <v>200</v>
      </c>
      <c r="AM231" s="10">
        <v>6280875</v>
      </c>
      <c r="AN231" s="10">
        <v>77.23</v>
      </c>
      <c r="AO231" s="10">
        <v>191.87</v>
      </c>
      <c r="AP231" s="10">
        <v>4483907</v>
      </c>
      <c r="AQ231" s="10">
        <v>4442492</v>
      </c>
      <c r="AR231" s="10">
        <v>4451255</v>
      </c>
      <c r="AS231" s="10">
        <v>27973</v>
      </c>
      <c r="AT231" s="10">
        <v>2592</v>
      </c>
      <c r="AU231" s="10">
        <v>2087</v>
      </c>
      <c r="AV231" s="10">
        <v>0.73</v>
      </c>
      <c r="AW231" s="10">
        <v>0.01</v>
      </c>
      <c r="AX231" s="10">
        <v>1.55</v>
      </c>
      <c r="AY231" s="10">
        <v>0</v>
      </c>
      <c r="AZ231" s="10">
        <v>1.53</v>
      </c>
      <c r="BA231" s="10">
        <v>662534</v>
      </c>
      <c r="BB231" s="10">
        <v>8.15</v>
      </c>
      <c r="BC231" s="10">
        <v>2384</v>
      </c>
      <c r="BD231" s="10">
        <v>0.03</v>
      </c>
      <c r="BE231" s="10">
        <v>14.57</v>
      </c>
      <c r="BF231" s="10">
        <v>0.02</v>
      </c>
      <c r="BG231" s="10">
        <v>1184906</v>
      </c>
      <c r="BH231" s="10">
        <v>1627</v>
      </c>
      <c r="BI231" s="10">
        <v>4656845</v>
      </c>
      <c r="BJ231" s="10">
        <v>978528</v>
      </c>
      <c r="BK231" s="10">
        <v>645502</v>
      </c>
      <c r="BL231" s="10">
        <v>662534</v>
      </c>
      <c r="BM231" s="10">
        <v>1188917</v>
      </c>
      <c r="BN231" s="10">
        <v>2138291</v>
      </c>
      <c r="BO231" s="10">
        <v>4027338</v>
      </c>
      <c r="BP231" s="10">
        <v>115246</v>
      </c>
      <c r="BQ231" s="10">
        <v>662534</v>
      </c>
      <c r="BR231" s="10">
        <v>1188917</v>
      </c>
      <c r="BS231" s="10">
        <v>3165651</v>
      </c>
      <c r="BT231" s="10">
        <v>2890116</v>
      </c>
      <c r="BU231" s="10">
        <v>225108</v>
      </c>
      <c r="BV231" s="10">
        <v>662534</v>
      </c>
      <c r="BW231" s="10">
        <v>1188917</v>
      </c>
      <c r="BX231" s="10">
        <v>0.67978448928405399</v>
      </c>
      <c r="BY231" s="10">
        <v>0.45917160652759498</v>
      </c>
      <c r="CA231" s="10">
        <v>0</v>
      </c>
      <c r="CE231" s="10">
        <v>0</v>
      </c>
      <c r="CI231" s="10">
        <v>0</v>
      </c>
      <c r="CM231" s="10">
        <v>0</v>
      </c>
      <c r="CQ231" s="10">
        <v>2</v>
      </c>
      <c r="CR231" s="10" t="s">
        <v>268</v>
      </c>
      <c r="CS231" s="10" t="s">
        <v>358</v>
      </c>
      <c r="CT231" s="10" t="s">
        <v>65</v>
      </c>
    </row>
    <row r="232" spans="1:102" x14ac:dyDescent="0.2">
      <c r="A232" s="10" t="s">
        <v>1435</v>
      </c>
      <c r="B232" s="10" t="s">
        <v>1381</v>
      </c>
      <c r="C232" s="10" t="s">
        <v>1436</v>
      </c>
      <c r="D232" s="10" t="s">
        <v>1383</v>
      </c>
      <c r="F232" s="10" t="s">
        <v>518</v>
      </c>
      <c r="G232" s="10" t="s">
        <v>1384</v>
      </c>
      <c r="H232" s="10" t="s">
        <v>65</v>
      </c>
      <c r="J232" s="10" t="s">
        <v>1437</v>
      </c>
      <c r="P232" s="10" t="s">
        <v>65</v>
      </c>
      <c r="T232" s="10" t="s">
        <v>919</v>
      </c>
      <c r="X232" s="10" t="s">
        <v>920</v>
      </c>
      <c r="Y232" s="10" t="s">
        <v>65</v>
      </c>
      <c r="Z232" s="10" t="s">
        <v>348</v>
      </c>
      <c r="AA232" s="10">
        <v>6</v>
      </c>
      <c r="AB232" s="10">
        <v>23</v>
      </c>
      <c r="AC232" s="10">
        <v>79</v>
      </c>
      <c r="AD232" s="10" t="s">
        <v>392</v>
      </c>
      <c r="AE232" s="10">
        <v>0.71557433579532503</v>
      </c>
      <c r="AF232" s="10">
        <v>8837381</v>
      </c>
      <c r="AG232" s="10">
        <v>100</v>
      </c>
      <c r="AH232" s="10">
        <v>51</v>
      </c>
      <c r="AI232" s="10">
        <v>45.957136937602797</v>
      </c>
      <c r="AJ232" s="10">
        <v>100</v>
      </c>
      <c r="AK232" s="10">
        <v>8837381</v>
      </c>
      <c r="AL232" s="10">
        <v>200</v>
      </c>
      <c r="AM232" s="10">
        <v>6475325</v>
      </c>
      <c r="AN232" s="10">
        <v>73.27</v>
      </c>
      <c r="AO232" s="10">
        <v>189.01</v>
      </c>
      <c r="AP232" s="10">
        <v>5470548</v>
      </c>
      <c r="AQ232" s="10">
        <v>5391470</v>
      </c>
      <c r="AR232" s="10">
        <v>5433521</v>
      </c>
      <c r="AS232" s="10">
        <v>31358</v>
      </c>
      <c r="AT232" s="10">
        <v>3373</v>
      </c>
      <c r="AU232" s="10">
        <v>2296</v>
      </c>
      <c r="AV232" s="10">
        <v>0.77</v>
      </c>
      <c r="AW232" s="10">
        <v>0.01</v>
      </c>
      <c r="AX232" s="10">
        <v>1.52</v>
      </c>
      <c r="AY232" s="10">
        <v>0</v>
      </c>
      <c r="AZ232" s="10">
        <v>1.84</v>
      </c>
      <c r="BA232" s="10">
        <v>1159634</v>
      </c>
      <c r="BB232" s="10">
        <v>13.12</v>
      </c>
      <c r="BC232" s="10">
        <v>4637</v>
      </c>
      <c r="BD232" s="10">
        <v>0.05</v>
      </c>
      <c r="BE232" s="10">
        <v>13.54</v>
      </c>
      <c r="BF232" s="10">
        <v>0.01</v>
      </c>
      <c r="BG232" s="10">
        <v>1196901</v>
      </c>
      <c r="BH232" s="10">
        <v>884</v>
      </c>
      <c r="BI232" s="10">
        <v>5289484</v>
      </c>
      <c r="BJ232" s="10">
        <v>323568</v>
      </c>
      <c r="BK232" s="10">
        <v>862273</v>
      </c>
      <c r="BL232" s="10">
        <v>1159634</v>
      </c>
      <c r="BM232" s="10">
        <v>1202422</v>
      </c>
      <c r="BN232" s="10">
        <v>2210350</v>
      </c>
      <c r="BO232" s="10">
        <v>4090264</v>
      </c>
      <c r="BP232" s="10">
        <v>174711</v>
      </c>
      <c r="BQ232" s="10">
        <v>1159634</v>
      </c>
      <c r="BR232" s="10">
        <v>1202422</v>
      </c>
      <c r="BS232" s="10">
        <v>3785019</v>
      </c>
      <c r="BT232" s="10">
        <v>2331492</v>
      </c>
      <c r="BU232" s="10">
        <v>358814</v>
      </c>
      <c r="BV232" s="10">
        <v>1159634</v>
      </c>
      <c r="BW232" s="10">
        <v>1202422</v>
      </c>
      <c r="BX232" s="10">
        <v>0.71557433579532503</v>
      </c>
      <c r="BY232" s="10">
        <v>0.417876299465127</v>
      </c>
      <c r="CA232" s="10">
        <v>0</v>
      </c>
      <c r="CE232" s="10">
        <v>0</v>
      </c>
      <c r="CI232" s="10">
        <v>0</v>
      </c>
      <c r="CM232" s="10">
        <v>0</v>
      </c>
      <c r="CP232" s="10" t="s">
        <v>1198</v>
      </c>
      <c r="CQ232" s="10">
        <v>2</v>
      </c>
      <c r="CR232" s="10" t="s">
        <v>268</v>
      </c>
      <c r="CS232" s="10" t="s">
        <v>358</v>
      </c>
      <c r="CT232" s="10">
        <v>700</v>
      </c>
      <c r="CX232" s="10" t="s">
        <v>348</v>
      </c>
    </row>
    <row r="233" spans="1:102" x14ac:dyDescent="0.2">
      <c r="A233" s="10" t="s">
        <v>1438</v>
      </c>
      <c r="B233" s="10" t="s">
        <v>1381</v>
      </c>
      <c r="C233" s="10" t="s">
        <v>1439</v>
      </c>
      <c r="D233" s="10" t="s">
        <v>1383</v>
      </c>
      <c r="F233" s="10" t="s">
        <v>518</v>
      </c>
      <c r="G233" s="10" t="s">
        <v>1384</v>
      </c>
      <c r="H233" s="10" t="s">
        <v>65</v>
      </c>
      <c r="J233" s="10" t="s">
        <v>1440</v>
      </c>
      <c r="P233" s="10" t="s">
        <v>65</v>
      </c>
      <c r="Y233" s="10" t="s">
        <v>65</v>
      </c>
      <c r="AA233" s="10" t="s">
        <v>65</v>
      </c>
      <c r="AB233" s="10" t="s">
        <v>65</v>
      </c>
      <c r="AC233" s="10" t="s">
        <v>65</v>
      </c>
      <c r="AD233" s="10" t="s">
        <v>392</v>
      </c>
      <c r="AE233" s="10">
        <v>0.66581948865278096</v>
      </c>
      <c r="AF233" s="10">
        <v>9197414</v>
      </c>
      <c r="AG233" s="10">
        <v>100</v>
      </c>
      <c r="AH233" s="10">
        <v>48</v>
      </c>
      <c r="AI233" s="10">
        <v>60.884735540460497</v>
      </c>
      <c r="AJ233" s="10">
        <v>100</v>
      </c>
      <c r="AK233" s="10">
        <v>9197414</v>
      </c>
      <c r="AL233" s="10">
        <v>200</v>
      </c>
      <c r="AM233" s="10">
        <v>7368488</v>
      </c>
      <c r="AN233" s="10">
        <v>80.11</v>
      </c>
      <c r="AO233" s="10">
        <v>192.64</v>
      </c>
      <c r="AP233" s="10">
        <v>4907484</v>
      </c>
      <c r="AQ233" s="10">
        <v>4868329</v>
      </c>
      <c r="AR233" s="10">
        <v>4870529</v>
      </c>
      <c r="AS233" s="10">
        <v>31214</v>
      </c>
      <c r="AT233" s="10">
        <v>3307</v>
      </c>
      <c r="AU233" s="10">
        <v>2434</v>
      </c>
      <c r="AV233" s="10">
        <v>0.69</v>
      </c>
      <c r="AW233" s="10">
        <v>0.01</v>
      </c>
      <c r="AX233" s="10">
        <v>1.52</v>
      </c>
      <c r="AY233" s="10">
        <v>0</v>
      </c>
      <c r="AZ233" s="10">
        <v>1.52</v>
      </c>
      <c r="BA233" s="10">
        <v>764179</v>
      </c>
      <c r="BB233" s="10">
        <v>8.31</v>
      </c>
      <c r="BC233" s="10">
        <v>3043</v>
      </c>
      <c r="BD233" s="10">
        <v>0.03</v>
      </c>
      <c r="BE233" s="10">
        <v>11.52</v>
      </c>
      <c r="BF233" s="10">
        <v>0.02</v>
      </c>
      <c r="BG233" s="10">
        <v>1059864</v>
      </c>
      <c r="BH233" s="10">
        <v>1840</v>
      </c>
      <c r="BI233" s="10">
        <v>5301916</v>
      </c>
      <c r="BJ233" s="10">
        <v>1356289</v>
      </c>
      <c r="BK233" s="10">
        <v>710283</v>
      </c>
      <c r="BL233" s="10">
        <v>764179</v>
      </c>
      <c r="BM233" s="10">
        <v>1064747</v>
      </c>
      <c r="BN233" s="10">
        <v>2458342</v>
      </c>
      <c r="BO233" s="10">
        <v>4774242</v>
      </c>
      <c r="BP233" s="10">
        <v>135904</v>
      </c>
      <c r="BQ233" s="10">
        <v>764179</v>
      </c>
      <c r="BR233" s="10">
        <v>1064747</v>
      </c>
      <c r="BS233" s="10">
        <v>3530119</v>
      </c>
      <c r="BT233" s="10">
        <v>3586347</v>
      </c>
      <c r="BU233" s="10">
        <v>252022</v>
      </c>
      <c r="BV233" s="10">
        <v>764179</v>
      </c>
      <c r="BW233" s="10">
        <v>1064747</v>
      </c>
      <c r="BX233" s="10">
        <v>0.66581948865278096</v>
      </c>
      <c r="BY233" s="10">
        <v>0.46367049195045701</v>
      </c>
      <c r="CA233" s="10">
        <v>0</v>
      </c>
      <c r="CE233" s="10">
        <v>0</v>
      </c>
      <c r="CI233" s="10">
        <v>7</v>
      </c>
      <c r="CJ233" s="10" t="s">
        <v>1393</v>
      </c>
      <c r="CK233" s="10" t="s">
        <v>1340</v>
      </c>
      <c r="CM233" s="10">
        <v>0</v>
      </c>
      <c r="CP233" s="10" t="s">
        <v>1198</v>
      </c>
      <c r="CQ233" s="10">
        <v>2</v>
      </c>
      <c r="CR233" s="10" t="s">
        <v>268</v>
      </c>
      <c r="CS233" s="10" t="s">
        <v>317</v>
      </c>
      <c r="CT233" s="10" t="s">
        <v>65</v>
      </c>
    </row>
    <row r="234" spans="1:102" x14ac:dyDescent="0.2">
      <c r="A234" s="10" t="s">
        <v>1441</v>
      </c>
      <c r="B234" s="10" t="s">
        <v>1381</v>
      </c>
      <c r="C234" s="10" t="s">
        <v>1442</v>
      </c>
      <c r="D234" s="10" t="s">
        <v>1383</v>
      </c>
      <c r="F234" s="10" t="s">
        <v>518</v>
      </c>
      <c r="G234" s="10" t="s">
        <v>1384</v>
      </c>
      <c r="H234" s="10" t="s">
        <v>65</v>
      </c>
      <c r="J234" s="10" t="s">
        <v>1443</v>
      </c>
      <c r="P234" s="10" t="s">
        <v>65</v>
      </c>
      <c r="T234" s="10" t="s">
        <v>919</v>
      </c>
      <c r="X234" s="10" t="s">
        <v>920</v>
      </c>
      <c r="Y234" s="10" t="s">
        <v>65</v>
      </c>
      <c r="Z234" s="10" t="s">
        <v>348</v>
      </c>
      <c r="AA234" s="10">
        <v>30</v>
      </c>
      <c r="AB234" s="10">
        <v>35</v>
      </c>
      <c r="AC234" s="10">
        <v>54</v>
      </c>
      <c r="AD234" s="10" t="s">
        <v>392</v>
      </c>
      <c r="AE234" s="10">
        <v>0.68655631199193501</v>
      </c>
      <c r="AF234" s="10">
        <v>9957810</v>
      </c>
      <c r="AG234" s="10">
        <v>100</v>
      </c>
      <c r="AH234" s="10">
        <v>49</v>
      </c>
      <c r="AI234" s="10">
        <v>53.143268791805099</v>
      </c>
      <c r="AJ234" s="10">
        <v>100</v>
      </c>
      <c r="AK234" s="10">
        <v>9957810</v>
      </c>
      <c r="AL234" s="10">
        <v>200</v>
      </c>
      <c r="AM234" s="10">
        <v>7951611</v>
      </c>
      <c r="AN234" s="10">
        <v>79.849999999999994</v>
      </c>
      <c r="AO234" s="10">
        <v>191.34</v>
      </c>
      <c r="AP234" s="10">
        <v>6294475</v>
      </c>
      <c r="AQ234" s="10">
        <v>6250684</v>
      </c>
      <c r="AR234" s="10">
        <v>6250207</v>
      </c>
      <c r="AS234" s="10">
        <v>37742</v>
      </c>
      <c r="AT234" s="10">
        <v>4059</v>
      </c>
      <c r="AU234" s="10">
        <v>2467</v>
      </c>
      <c r="AV234" s="10">
        <v>0.71</v>
      </c>
      <c r="AW234" s="10">
        <v>0.01</v>
      </c>
      <c r="AX234" s="10">
        <v>1.46</v>
      </c>
      <c r="AY234" s="10">
        <v>0</v>
      </c>
      <c r="AZ234" s="10">
        <v>1.63</v>
      </c>
      <c r="BA234" s="10">
        <v>868807</v>
      </c>
      <c r="BB234" s="10">
        <v>8.7200000000000006</v>
      </c>
      <c r="BC234" s="10">
        <v>3079</v>
      </c>
      <c r="BD234" s="10">
        <v>0.03</v>
      </c>
      <c r="BE234" s="10">
        <v>11.38</v>
      </c>
      <c r="BF234" s="10">
        <v>0.01</v>
      </c>
      <c r="BG234" s="10">
        <v>1133317</v>
      </c>
      <c r="BH234" s="10">
        <v>996</v>
      </c>
      <c r="BI234" s="10">
        <v>6146364</v>
      </c>
      <c r="BJ234" s="10">
        <v>933184</v>
      </c>
      <c r="BK234" s="10">
        <v>872063</v>
      </c>
      <c r="BL234" s="10">
        <v>868807</v>
      </c>
      <c r="BM234" s="10">
        <v>1137392</v>
      </c>
      <c r="BN234" s="10">
        <v>2737921</v>
      </c>
      <c r="BO234" s="10">
        <v>5052161</v>
      </c>
      <c r="BP234" s="10">
        <v>161529</v>
      </c>
      <c r="BQ234" s="10">
        <v>868807</v>
      </c>
      <c r="BR234" s="10">
        <v>1137392</v>
      </c>
      <c r="BS234" s="10">
        <v>4219825</v>
      </c>
      <c r="BT234" s="10">
        <v>3400532</v>
      </c>
      <c r="BU234" s="10">
        <v>331254</v>
      </c>
      <c r="BV234" s="10">
        <v>868807</v>
      </c>
      <c r="BW234" s="10">
        <v>1137392</v>
      </c>
      <c r="BX234" s="10">
        <v>0.68655631199193501</v>
      </c>
      <c r="BY234" s="10">
        <v>0.44545376746317</v>
      </c>
      <c r="CA234" s="10">
        <v>0</v>
      </c>
      <c r="CD234" s="10" t="s">
        <v>1444</v>
      </c>
      <c r="CE234" s="10">
        <v>14</v>
      </c>
      <c r="CF234" s="10" t="s">
        <v>1445</v>
      </c>
      <c r="CG234" s="10" t="s">
        <v>1446</v>
      </c>
      <c r="CI234" s="10">
        <v>0</v>
      </c>
      <c r="CM234" s="10">
        <v>0</v>
      </c>
      <c r="CP234" s="10" t="s">
        <v>332</v>
      </c>
      <c r="CQ234" s="10">
        <v>1</v>
      </c>
      <c r="CR234" s="10">
        <v>15</v>
      </c>
      <c r="CS234" s="10">
        <v>12</v>
      </c>
      <c r="CT234" s="10">
        <v>700</v>
      </c>
      <c r="CX234" s="10" t="s">
        <v>348</v>
      </c>
    </row>
    <row r="235" spans="1:102" x14ac:dyDescent="0.2">
      <c r="A235" s="10" t="s">
        <v>1447</v>
      </c>
      <c r="B235" s="10" t="s">
        <v>1381</v>
      </c>
      <c r="C235" s="10" t="s">
        <v>1448</v>
      </c>
      <c r="D235" s="10" t="s">
        <v>1383</v>
      </c>
      <c r="F235" s="10" t="s">
        <v>518</v>
      </c>
      <c r="G235" s="10" t="s">
        <v>1384</v>
      </c>
      <c r="H235" s="10" t="s">
        <v>65</v>
      </c>
      <c r="J235" s="10" t="s">
        <v>1449</v>
      </c>
      <c r="P235" s="10" t="s">
        <v>65</v>
      </c>
      <c r="T235" s="10" t="s">
        <v>919</v>
      </c>
      <c r="X235" s="10" t="s">
        <v>920</v>
      </c>
      <c r="Y235" s="10" t="s">
        <v>65</v>
      </c>
      <c r="Z235" s="10" t="s">
        <v>348</v>
      </c>
      <c r="AA235" s="10">
        <v>42</v>
      </c>
      <c r="AB235" s="10">
        <v>29</v>
      </c>
      <c r="AC235" s="10">
        <v>41</v>
      </c>
      <c r="AD235" s="10" t="s">
        <v>392</v>
      </c>
      <c r="AE235" s="10">
        <v>0.67294216734485401</v>
      </c>
      <c r="AF235" s="10">
        <v>9160152</v>
      </c>
      <c r="AG235" s="10">
        <v>100</v>
      </c>
      <c r="AH235" s="10">
        <v>49</v>
      </c>
      <c r="AI235" s="10">
        <v>58.7847846845536</v>
      </c>
      <c r="AJ235" s="10">
        <v>100</v>
      </c>
      <c r="AK235" s="10">
        <v>9160152</v>
      </c>
      <c r="AL235" s="10">
        <v>200</v>
      </c>
      <c r="AM235" s="10">
        <v>6844056</v>
      </c>
      <c r="AN235" s="10">
        <v>74.72</v>
      </c>
      <c r="AO235" s="10">
        <v>191.76</v>
      </c>
      <c r="AP235" s="10">
        <v>4290184</v>
      </c>
      <c r="AQ235" s="10">
        <v>4231729</v>
      </c>
      <c r="AR235" s="10">
        <v>4257894</v>
      </c>
      <c r="AS235" s="10">
        <v>27568</v>
      </c>
      <c r="AT235" s="10">
        <v>2323</v>
      </c>
      <c r="AU235" s="10">
        <v>2399</v>
      </c>
      <c r="AV235" s="10">
        <v>0.72</v>
      </c>
      <c r="AW235" s="10">
        <v>0.01</v>
      </c>
      <c r="AX235" s="10">
        <v>1.63</v>
      </c>
      <c r="AY235" s="10">
        <v>0.01</v>
      </c>
      <c r="AZ235" s="10">
        <v>1.56</v>
      </c>
      <c r="BA235" s="10">
        <v>1106814</v>
      </c>
      <c r="BB235" s="10">
        <v>12.08</v>
      </c>
      <c r="BC235" s="10">
        <v>8268</v>
      </c>
      <c r="BD235" s="10">
        <v>0.09</v>
      </c>
      <c r="BE235" s="10">
        <v>13.08</v>
      </c>
      <c r="BF235" s="10">
        <v>0.03</v>
      </c>
      <c r="BG235" s="10">
        <v>1198266</v>
      </c>
      <c r="BH235" s="10">
        <v>2748</v>
      </c>
      <c r="BI235" s="10">
        <v>4856080</v>
      </c>
      <c r="BJ235" s="10">
        <v>1345139</v>
      </c>
      <c r="BK235" s="10">
        <v>642837</v>
      </c>
      <c r="BL235" s="10">
        <v>1106814</v>
      </c>
      <c r="BM235" s="10">
        <v>1209282</v>
      </c>
      <c r="BN235" s="10">
        <v>2182355</v>
      </c>
      <c r="BO235" s="10">
        <v>4536859</v>
      </c>
      <c r="BP235" s="10">
        <v>124842</v>
      </c>
      <c r="BQ235" s="10">
        <v>1106814</v>
      </c>
      <c r="BR235" s="10">
        <v>1209282</v>
      </c>
      <c r="BS235" s="10">
        <v>3267861</v>
      </c>
      <c r="BT235" s="10">
        <v>3337419</v>
      </c>
      <c r="BU235" s="10">
        <v>238776</v>
      </c>
      <c r="BV235" s="10">
        <v>1106814</v>
      </c>
      <c r="BW235" s="10">
        <v>1209282</v>
      </c>
      <c r="BX235" s="10">
        <v>0.67294216734485401</v>
      </c>
      <c r="BY235" s="10">
        <v>0.44940672311823499</v>
      </c>
      <c r="CA235" s="10">
        <v>0</v>
      </c>
      <c r="CE235" s="10">
        <v>0</v>
      </c>
      <c r="CI235" s="10">
        <v>0</v>
      </c>
      <c r="CM235" s="10">
        <v>0</v>
      </c>
      <c r="CP235" s="10" t="s">
        <v>1358</v>
      </c>
      <c r="CQ235" s="10">
        <v>5</v>
      </c>
      <c r="CR235" s="10" t="s">
        <v>1450</v>
      </c>
      <c r="CS235" s="10" t="s">
        <v>1451</v>
      </c>
      <c r="CT235" s="10">
        <v>700</v>
      </c>
      <c r="CX235" s="10" t="s">
        <v>348</v>
      </c>
    </row>
    <row r="236" spans="1:102" x14ac:dyDescent="0.2">
      <c r="A236" s="10" t="s">
        <v>1452</v>
      </c>
      <c r="B236" s="10" t="s">
        <v>1381</v>
      </c>
      <c r="C236" s="10" t="s">
        <v>1453</v>
      </c>
      <c r="D236" s="10" t="s">
        <v>1383</v>
      </c>
      <c r="F236" s="10" t="s">
        <v>518</v>
      </c>
      <c r="G236" s="10" t="s">
        <v>1384</v>
      </c>
      <c r="H236" s="10" t="s">
        <v>65</v>
      </c>
      <c r="J236" s="10" t="s">
        <v>1454</v>
      </c>
      <c r="P236" s="10" t="s">
        <v>65</v>
      </c>
      <c r="Y236" s="10" t="s">
        <v>65</v>
      </c>
      <c r="AA236" s="10" t="s">
        <v>65</v>
      </c>
      <c r="AB236" s="10" t="s">
        <v>65</v>
      </c>
      <c r="AC236" s="10" t="s">
        <v>65</v>
      </c>
      <c r="AD236" s="10" t="s">
        <v>392</v>
      </c>
      <c r="AE236" s="10">
        <v>0.68066574932950197</v>
      </c>
      <c r="AF236" s="10">
        <v>9761298</v>
      </c>
      <c r="AG236" s="10">
        <v>100</v>
      </c>
      <c r="AH236" s="10">
        <v>49</v>
      </c>
      <c r="AI236" s="10">
        <v>44.626090072164502</v>
      </c>
      <c r="AJ236" s="10">
        <v>100</v>
      </c>
      <c r="AK236" s="10">
        <v>9761298</v>
      </c>
      <c r="AL236" s="10">
        <v>200</v>
      </c>
      <c r="AM236" s="10">
        <v>7598541</v>
      </c>
      <c r="AN236" s="10">
        <v>77.84</v>
      </c>
      <c r="AO236" s="10">
        <v>190.44</v>
      </c>
      <c r="AP236" s="10">
        <v>5158172</v>
      </c>
      <c r="AQ236" s="10">
        <v>5094439</v>
      </c>
      <c r="AR236" s="10">
        <v>5123939</v>
      </c>
      <c r="AS236" s="10">
        <v>27623</v>
      </c>
      <c r="AT236" s="10">
        <v>3543</v>
      </c>
      <c r="AU236" s="10">
        <v>3067</v>
      </c>
      <c r="AV236" s="10">
        <v>0.75</v>
      </c>
      <c r="AW236" s="10">
        <v>0.01</v>
      </c>
      <c r="AX236" s="10">
        <v>1.4</v>
      </c>
      <c r="AY236" s="10">
        <v>0</v>
      </c>
      <c r="AZ236" s="10">
        <v>1.63</v>
      </c>
      <c r="BA236" s="10">
        <v>957544</v>
      </c>
      <c r="BB236" s="10">
        <v>9.81</v>
      </c>
      <c r="BC236" s="10">
        <v>3904</v>
      </c>
      <c r="BD236" s="10">
        <v>0.04</v>
      </c>
      <c r="BE236" s="10">
        <v>12.3</v>
      </c>
      <c r="BF236" s="10">
        <v>0.01</v>
      </c>
      <c r="BG236" s="10">
        <v>1200333</v>
      </c>
      <c r="BH236" s="10">
        <v>976</v>
      </c>
      <c r="BI236" s="10">
        <v>6569740</v>
      </c>
      <c r="BJ236" s="10">
        <v>197107</v>
      </c>
      <c r="BK236" s="10">
        <v>831694</v>
      </c>
      <c r="BL236" s="10">
        <v>957544</v>
      </c>
      <c r="BM236" s="10">
        <v>1205213</v>
      </c>
      <c r="BN236" s="10">
        <v>2857139</v>
      </c>
      <c r="BO236" s="10">
        <v>4589659</v>
      </c>
      <c r="BP236" s="10">
        <v>151743</v>
      </c>
      <c r="BQ236" s="10">
        <v>957544</v>
      </c>
      <c r="BR236" s="10">
        <v>1205213</v>
      </c>
      <c r="BS236" s="10">
        <v>4471797</v>
      </c>
      <c r="BT236" s="10">
        <v>2796703</v>
      </c>
      <c r="BU236" s="10">
        <v>330041</v>
      </c>
      <c r="BV236" s="10">
        <v>957544</v>
      </c>
      <c r="BW236" s="10">
        <v>1205213</v>
      </c>
      <c r="BX236" s="10">
        <v>0.68066574932950197</v>
      </c>
      <c r="BY236" s="10">
        <v>0.43489377052973199</v>
      </c>
      <c r="BZ236" s="10" t="s">
        <v>1171</v>
      </c>
      <c r="CA236" s="10">
        <v>16</v>
      </c>
      <c r="CB236" s="10" t="s">
        <v>1455</v>
      </c>
      <c r="CC236" s="10" t="s">
        <v>1456</v>
      </c>
      <c r="CE236" s="10">
        <v>0</v>
      </c>
      <c r="CI236" s="10">
        <v>7</v>
      </c>
      <c r="CJ236" s="10" t="s">
        <v>1340</v>
      </c>
      <c r="CK236" s="10" t="s">
        <v>1393</v>
      </c>
      <c r="CM236" s="10">
        <v>1</v>
      </c>
      <c r="CN236" s="10">
        <v>1</v>
      </c>
      <c r="CO236" s="10">
        <v>1</v>
      </c>
      <c r="CP236" s="10" t="s">
        <v>316</v>
      </c>
      <c r="CQ236" s="10">
        <v>4</v>
      </c>
      <c r="CR236" s="10" t="s">
        <v>1457</v>
      </c>
      <c r="CS236" s="10" t="s">
        <v>1458</v>
      </c>
      <c r="CT236" s="10" t="s">
        <v>65</v>
      </c>
    </row>
    <row r="237" spans="1:102" x14ac:dyDescent="0.2">
      <c r="A237" s="10" t="s">
        <v>1459</v>
      </c>
      <c r="B237" s="10" t="s">
        <v>1381</v>
      </c>
      <c r="C237" s="10" t="s">
        <v>1460</v>
      </c>
      <c r="D237" s="10" t="s">
        <v>1383</v>
      </c>
      <c r="F237" s="10" t="s">
        <v>518</v>
      </c>
      <c r="G237" s="10" t="s">
        <v>1384</v>
      </c>
      <c r="H237" s="10" t="s">
        <v>65</v>
      </c>
      <c r="J237" s="10" t="s">
        <v>1461</v>
      </c>
      <c r="P237" s="10" t="s">
        <v>65</v>
      </c>
      <c r="Y237" s="10" t="s">
        <v>65</v>
      </c>
      <c r="AA237" s="10" t="s">
        <v>65</v>
      </c>
      <c r="AB237" s="10" t="s">
        <v>65</v>
      </c>
      <c r="AC237" s="10" t="s">
        <v>65</v>
      </c>
      <c r="AD237" s="10" t="s">
        <v>392</v>
      </c>
      <c r="AE237" s="10">
        <v>0.68888884788817595</v>
      </c>
      <c r="AF237" s="10">
        <v>8868042</v>
      </c>
      <c r="AG237" s="10">
        <v>100</v>
      </c>
      <c r="AH237" s="10">
        <v>48</v>
      </c>
      <c r="AI237" s="10">
        <v>58.077986163157298</v>
      </c>
      <c r="AJ237" s="10">
        <v>100</v>
      </c>
      <c r="AK237" s="10">
        <v>8868042</v>
      </c>
      <c r="AL237" s="10">
        <v>200</v>
      </c>
      <c r="AM237" s="10">
        <v>6852440</v>
      </c>
      <c r="AN237" s="10">
        <v>77.27</v>
      </c>
      <c r="AO237" s="10">
        <v>191.17</v>
      </c>
      <c r="AP237" s="10">
        <v>4579867</v>
      </c>
      <c r="AQ237" s="10">
        <v>4536091</v>
      </c>
      <c r="AR237" s="10">
        <v>4544784</v>
      </c>
      <c r="AS237" s="10">
        <v>30078</v>
      </c>
      <c r="AT237" s="10">
        <v>2204</v>
      </c>
      <c r="AU237" s="10">
        <v>2801</v>
      </c>
      <c r="AV237" s="10">
        <v>0.74</v>
      </c>
      <c r="AW237" s="10">
        <v>0.01</v>
      </c>
      <c r="AX237" s="10">
        <v>1.55</v>
      </c>
      <c r="AY237" s="10">
        <v>0</v>
      </c>
      <c r="AZ237" s="10">
        <v>1.47</v>
      </c>
      <c r="BA237" s="10">
        <v>886714</v>
      </c>
      <c r="BB237" s="10">
        <v>10</v>
      </c>
      <c r="BC237" s="10">
        <v>2260</v>
      </c>
      <c r="BD237" s="10">
        <v>0.03</v>
      </c>
      <c r="BE237" s="10">
        <v>12.69</v>
      </c>
      <c r="BF237" s="10">
        <v>0.02</v>
      </c>
      <c r="BG237" s="10">
        <v>1124855</v>
      </c>
      <c r="BH237" s="10">
        <v>1773</v>
      </c>
      <c r="BI237" s="10">
        <v>4877964</v>
      </c>
      <c r="BJ237" s="10">
        <v>1313972</v>
      </c>
      <c r="BK237" s="10">
        <v>660504</v>
      </c>
      <c r="BL237" s="10">
        <v>886714</v>
      </c>
      <c r="BM237" s="10">
        <v>1128888</v>
      </c>
      <c r="BN237" s="10">
        <v>2167393</v>
      </c>
      <c r="BO237" s="10">
        <v>4570736</v>
      </c>
      <c r="BP237" s="10">
        <v>114311</v>
      </c>
      <c r="BQ237" s="10">
        <v>886714</v>
      </c>
      <c r="BR237" s="10">
        <v>1128888</v>
      </c>
      <c r="BS237" s="10">
        <v>3360375</v>
      </c>
      <c r="BT237" s="10">
        <v>3252234</v>
      </c>
      <c r="BU237" s="10">
        <v>239831</v>
      </c>
      <c r="BV237" s="10">
        <v>886714</v>
      </c>
      <c r="BW237" s="10">
        <v>1128888</v>
      </c>
      <c r="BX237" s="10">
        <v>0.68888884788817595</v>
      </c>
      <c r="BY237" s="10">
        <v>0.444323287338734</v>
      </c>
      <c r="CA237" s="10">
        <v>0</v>
      </c>
      <c r="CD237" s="10" t="s">
        <v>958</v>
      </c>
      <c r="CE237" s="10">
        <v>7</v>
      </c>
      <c r="CF237" s="10" t="s">
        <v>1462</v>
      </c>
      <c r="CG237" s="10" t="s">
        <v>425</v>
      </c>
      <c r="CI237" s="10">
        <v>5</v>
      </c>
      <c r="CJ237" s="10" t="s">
        <v>1463</v>
      </c>
      <c r="CK237" s="10" t="s">
        <v>1463</v>
      </c>
      <c r="CM237" s="10">
        <v>0</v>
      </c>
      <c r="CP237" s="10" t="s">
        <v>316</v>
      </c>
      <c r="CQ237" s="10">
        <v>2</v>
      </c>
      <c r="CR237" s="10" t="s">
        <v>268</v>
      </c>
      <c r="CS237" s="10" t="s">
        <v>358</v>
      </c>
      <c r="CT237" s="10" t="s">
        <v>65</v>
      </c>
    </row>
    <row r="238" spans="1:102" x14ac:dyDescent="0.2">
      <c r="A238" s="10" t="s">
        <v>1464</v>
      </c>
      <c r="B238" s="10" t="s">
        <v>1381</v>
      </c>
      <c r="C238" s="10" t="s">
        <v>1465</v>
      </c>
      <c r="D238" s="10" t="s">
        <v>1383</v>
      </c>
      <c r="F238" s="10" t="s">
        <v>518</v>
      </c>
      <c r="G238" s="10" t="s">
        <v>1384</v>
      </c>
      <c r="H238" s="10" t="s">
        <v>65</v>
      </c>
      <c r="J238" s="10" t="s">
        <v>1466</v>
      </c>
      <c r="P238" s="10" t="s">
        <v>65</v>
      </c>
      <c r="Y238" s="10" t="s">
        <v>65</v>
      </c>
      <c r="AA238" s="10" t="s">
        <v>65</v>
      </c>
      <c r="AB238" s="10" t="s">
        <v>65</v>
      </c>
      <c r="AC238" s="10" t="s">
        <v>65</v>
      </c>
      <c r="AD238" s="10" t="s">
        <v>392</v>
      </c>
      <c r="AE238" s="10">
        <v>0.67710539618292598</v>
      </c>
      <c r="AF238" s="10">
        <v>9998983</v>
      </c>
      <c r="AG238" s="10">
        <v>100</v>
      </c>
      <c r="AH238" s="10">
        <v>48</v>
      </c>
      <c r="AI238" s="10">
        <v>58.539575828250499</v>
      </c>
      <c r="AJ238" s="10">
        <v>100</v>
      </c>
      <c r="AK238" s="10">
        <v>9998983</v>
      </c>
      <c r="AL238" s="10">
        <v>200</v>
      </c>
      <c r="AM238" s="10">
        <v>7806355</v>
      </c>
      <c r="AN238" s="10">
        <v>78.069999999999993</v>
      </c>
      <c r="AO238" s="10">
        <v>191.82</v>
      </c>
      <c r="AP238" s="10">
        <v>5170354</v>
      </c>
      <c r="AQ238" s="10">
        <v>5118677</v>
      </c>
      <c r="AR238" s="10">
        <v>5131180</v>
      </c>
      <c r="AS238" s="10">
        <v>33573</v>
      </c>
      <c r="AT238" s="10">
        <v>2997</v>
      </c>
      <c r="AU238" s="10">
        <v>2604</v>
      </c>
      <c r="AV238" s="10">
        <v>0.75</v>
      </c>
      <c r="AW238" s="10">
        <v>0.01</v>
      </c>
      <c r="AX238" s="10">
        <v>1.52</v>
      </c>
      <c r="AY238" s="10">
        <v>0</v>
      </c>
      <c r="AZ238" s="10">
        <v>1.51</v>
      </c>
      <c r="BA238" s="10">
        <v>932309</v>
      </c>
      <c r="BB238" s="10">
        <v>9.32</v>
      </c>
      <c r="BC238" s="10">
        <v>2548</v>
      </c>
      <c r="BD238" s="10">
        <v>0.03</v>
      </c>
      <c r="BE238" s="10">
        <v>12.55</v>
      </c>
      <c r="BF238" s="10">
        <v>0.03</v>
      </c>
      <c r="BG238" s="10">
        <v>1254772</v>
      </c>
      <c r="BH238" s="10">
        <v>2999</v>
      </c>
      <c r="BI238" s="10">
        <v>5549015</v>
      </c>
      <c r="BJ238" s="10">
        <v>1503960</v>
      </c>
      <c r="BK238" s="10">
        <v>753380</v>
      </c>
      <c r="BL238" s="10">
        <v>932309</v>
      </c>
      <c r="BM238" s="10">
        <v>1260319</v>
      </c>
      <c r="BN238" s="10">
        <v>2521708</v>
      </c>
      <c r="BO238" s="10">
        <v>5147366</v>
      </c>
      <c r="BP238" s="10">
        <v>137281</v>
      </c>
      <c r="BQ238" s="10">
        <v>932309</v>
      </c>
      <c r="BR238" s="10">
        <v>1260319</v>
      </c>
      <c r="BS238" s="10">
        <v>3757268</v>
      </c>
      <c r="BT238" s="10">
        <v>3775924</v>
      </c>
      <c r="BU238" s="10">
        <v>273163</v>
      </c>
      <c r="BV238" s="10">
        <v>932309</v>
      </c>
      <c r="BW238" s="10">
        <v>1260319</v>
      </c>
      <c r="BX238" s="10">
        <v>0.67710539618292598</v>
      </c>
      <c r="BY238" s="10">
        <v>0.45444245510239201</v>
      </c>
      <c r="CA238" s="10">
        <v>0</v>
      </c>
      <c r="CE238" s="10">
        <v>0</v>
      </c>
      <c r="CI238" s="10">
        <v>0</v>
      </c>
      <c r="CM238" s="10">
        <v>1</v>
      </c>
      <c r="CN238" s="10">
        <v>0</v>
      </c>
      <c r="CO238" s="10">
        <v>1</v>
      </c>
      <c r="CP238" s="10" t="s">
        <v>1289</v>
      </c>
      <c r="CQ238" s="10">
        <v>4</v>
      </c>
      <c r="CR238" s="10" t="s">
        <v>1467</v>
      </c>
      <c r="CS238" s="10" t="s">
        <v>1468</v>
      </c>
      <c r="CT238" s="10" t="s">
        <v>65</v>
      </c>
    </row>
    <row r="239" spans="1:102" x14ac:dyDescent="0.2">
      <c r="A239" s="10" t="s">
        <v>1469</v>
      </c>
      <c r="B239" s="10" t="s">
        <v>1381</v>
      </c>
      <c r="C239" s="10" t="s">
        <v>1470</v>
      </c>
      <c r="D239" s="10" t="s">
        <v>1383</v>
      </c>
      <c r="F239" s="10" t="s">
        <v>518</v>
      </c>
      <c r="G239" s="10" t="s">
        <v>1384</v>
      </c>
      <c r="H239" s="10" t="s">
        <v>65</v>
      </c>
      <c r="J239" s="10" t="s">
        <v>1471</v>
      </c>
      <c r="P239" s="10" t="s">
        <v>65</v>
      </c>
      <c r="Y239" s="10" t="s">
        <v>65</v>
      </c>
      <c r="AA239" s="10" t="s">
        <v>65</v>
      </c>
      <c r="AB239" s="10" t="s">
        <v>65</v>
      </c>
      <c r="AC239" s="10" t="s">
        <v>65</v>
      </c>
      <c r="AD239" s="10" t="s">
        <v>392</v>
      </c>
      <c r="AE239" s="10">
        <v>0.69342802585919905</v>
      </c>
      <c r="AF239" s="10">
        <v>11075350</v>
      </c>
      <c r="AG239" s="10">
        <v>100</v>
      </c>
      <c r="AH239" s="10">
        <v>49</v>
      </c>
      <c r="AI239" s="10">
        <v>57.032614719450898</v>
      </c>
      <c r="AJ239" s="10">
        <v>100</v>
      </c>
      <c r="AK239" s="10">
        <v>11075350</v>
      </c>
      <c r="AL239" s="10">
        <v>200</v>
      </c>
      <c r="AM239" s="10">
        <v>8658984</v>
      </c>
      <c r="AN239" s="10">
        <v>78.180000000000007</v>
      </c>
      <c r="AO239" s="10">
        <v>191.03</v>
      </c>
      <c r="AP239" s="10">
        <v>5829020</v>
      </c>
      <c r="AQ239" s="10">
        <v>5773197</v>
      </c>
      <c r="AR239" s="10">
        <v>5783913</v>
      </c>
      <c r="AS239" s="10">
        <v>37348</v>
      </c>
      <c r="AT239" s="10">
        <v>3816</v>
      </c>
      <c r="AU239" s="10">
        <v>3943</v>
      </c>
      <c r="AV239" s="10">
        <v>0.76</v>
      </c>
      <c r="AW239" s="10">
        <v>0.01</v>
      </c>
      <c r="AX239" s="10">
        <v>1.61</v>
      </c>
      <c r="AY239" s="10">
        <v>0</v>
      </c>
      <c r="AZ239" s="10">
        <v>1.48</v>
      </c>
      <c r="BA239" s="10">
        <v>1082358</v>
      </c>
      <c r="BB239" s="10">
        <v>9.77</v>
      </c>
      <c r="BC239" s="10">
        <v>3268</v>
      </c>
      <c r="BD239" s="10">
        <v>0.03</v>
      </c>
      <c r="BE239" s="10">
        <v>12</v>
      </c>
      <c r="BF239" s="10">
        <v>0.02</v>
      </c>
      <c r="BG239" s="10">
        <v>1328526</v>
      </c>
      <c r="BH239" s="10">
        <v>2214</v>
      </c>
      <c r="BI239" s="10">
        <v>6230974</v>
      </c>
      <c r="BJ239" s="10">
        <v>1510671</v>
      </c>
      <c r="BK239" s="10">
        <v>917339</v>
      </c>
      <c r="BL239" s="10">
        <v>1082358</v>
      </c>
      <c r="BM239" s="10">
        <v>1334008</v>
      </c>
      <c r="BN239" s="10">
        <v>2815528</v>
      </c>
      <c r="BO239" s="10">
        <v>5684445</v>
      </c>
      <c r="BP239" s="10">
        <v>159011</v>
      </c>
      <c r="BQ239" s="10">
        <v>1082358</v>
      </c>
      <c r="BR239" s="10">
        <v>1334008</v>
      </c>
      <c r="BS239" s="10">
        <v>4320732</v>
      </c>
      <c r="BT239" s="10">
        <v>4004564</v>
      </c>
      <c r="BU239" s="10">
        <v>333688</v>
      </c>
      <c r="BV239" s="10">
        <v>1082358</v>
      </c>
      <c r="BW239" s="10">
        <v>1334008</v>
      </c>
      <c r="BX239" s="10">
        <v>0.69342802585919905</v>
      </c>
      <c r="BY239" s="10">
        <v>0.45186001418076899</v>
      </c>
      <c r="CA239" s="10">
        <v>0</v>
      </c>
      <c r="CD239" s="10" t="s">
        <v>1472</v>
      </c>
      <c r="CE239" s="10">
        <v>7</v>
      </c>
      <c r="CF239" s="10" t="s">
        <v>1070</v>
      </c>
      <c r="CG239" s="10" t="s">
        <v>1473</v>
      </c>
      <c r="CH239" s="10" t="s">
        <v>1322</v>
      </c>
      <c r="CI239" s="10">
        <v>7</v>
      </c>
      <c r="CJ239" s="10" t="s">
        <v>1474</v>
      </c>
      <c r="CK239" s="10" t="s">
        <v>1475</v>
      </c>
      <c r="CM239" s="10">
        <v>0</v>
      </c>
      <c r="CP239" s="10" t="s">
        <v>1289</v>
      </c>
      <c r="CQ239" s="10">
        <v>2</v>
      </c>
      <c r="CR239" s="10" t="s">
        <v>358</v>
      </c>
      <c r="CS239" s="10" t="s">
        <v>358</v>
      </c>
      <c r="CT239" s="10" t="s">
        <v>65</v>
      </c>
    </row>
    <row r="240" spans="1:102" x14ac:dyDescent="0.2">
      <c r="A240" s="10" t="s">
        <v>1476</v>
      </c>
      <c r="B240" s="10" t="s">
        <v>1381</v>
      </c>
      <c r="C240" s="10" t="s">
        <v>1477</v>
      </c>
      <c r="D240" s="10" t="s">
        <v>1383</v>
      </c>
      <c r="F240" s="10" t="s">
        <v>518</v>
      </c>
      <c r="G240" s="10" t="s">
        <v>1384</v>
      </c>
      <c r="H240" s="10" t="s">
        <v>65</v>
      </c>
      <c r="J240" s="10" t="s">
        <v>1478</v>
      </c>
      <c r="P240" s="10" t="s">
        <v>65</v>
      </c>
      <c r="Y240" s="10" t="s">
        <v>65</v>
      </c>
      <c r="AA240" s="10" t="s">
        <v>65</v>
      </c>
      <c r="AB240" s="10" t="s">
        <v>65</v>
      </c>
      <c r="AC240" s="10" t="s">
        <v>65</v>
      </c>
      <c r="AD240" s="10" t="s">
        <v>392</v>
      </c>
      <c r="AE240" s="10">
        <v>0.66294986371980003</v>
      </c>
      <c r="AF240" s="10">
        <v>9341542</v>
      </c>
      <c r="AG240" s="10">
        <v>100</v>
      </c>
      <c r="AH240" s="10">
        <v>47</v>
      </c>
      <c r="AI240" s="10">
        <v>66.546118223839002</v>
      </c>
      <c r="AJ240" s="10">
        <v>100</v>
      </c>
      <c r="AK240" s="10">
        <v>9341542</v>
      </c>
      <c r="AL240" s="10">
        <v>200</v>
      </c>
      <c r="AM240" s="10">
        <v>7429944</v>
      </c>
      <c r="AN240" s="10">
        <v>79.540000000000006</v>
      </c>
      <c r="AO240" s="10">
        <v>192.77</v>
      </c>
      <c r="AP240" s="10">
        <v>4166889</v>
      </c>
      <c r="AQ240" s="10">
        <v>4124726</v>
      </c>
      <c r="AR240" s="10">
        <v>4132907</v>
      </c>
      <c r="AS240" s="10">
        <v>29096</v>
      </c>
      <c r="AT240" s="10">
        <v>2422</v>
      </c>
      <c r="AU240" s="10">
        <v>2464</v>
      </c>
      <c r="AV240" s="10">
        <v>0.71</v>
      </c>
      <c r="AW240" s="10">
        <v>0.01</v>
      </c>
      <c r="AX240" s="10">
        <v>1.54</v>
      </c>
      <c r="AY240" s="10">
        <v>0.01</v>
      </c>
      <c r="AZ240" s="10">
        <v>1.5</v>
      </c>
      <c r="BA240" s="10">
        <v>829314</v>
      </c>
      <c r="BB240" s="10">
        <v>8.8800000000000008</v>
      </c>
      <c r="BC240" s="10">
        <v>3458</v>
      </c>
      <c r="BD240" s="10">
        <v>0.04</v>
      </c>
      <c r="BE240" s="10">
        <v>11.51</v>
      </c>
      <c r="BF240" s="10">
        <v>0.04</v>
      </c>
      <c r="BG240" s="10">
        <v>1075090</v>
      </c>
      <c r="BH240" s="10">
        <v>3736</v>
      </c>
      <c r="BI240" s="10">
        <v>4746104</v>
      </c>
      <c r="BJ240" s="10">
        <v>2085600</v>
      </c>
      <c r="BK240" s="10">
        <v>598240</v>
      </c>
      <c r="BL240" s="10">
        <v>829314</v>
      </c>
      <c r="BM240" s="10">
        <v>1082284</v>
      </c>
      <c r="BN240" s="10">
        <v>2183068</v>
      </c>
      <c r="BO240" s="10">
        <v>5134046</v>
      </c>
      <c r="BP240" s="10">
        <v>112830</v>
      </c>
      <c r="BQ240" s="10">
        <v>829314</v>
      </c>
      <c r="BR240" s="10">
        <v>1082284</v>
      </c>
      <c r="BS240" s="10">
        <v>3146429</v>
      </c>
      <c r="BT240" s="10">
        <v>4073801</v>
      </c>
      <c r="BU240" s="10">
        <v>209714</v>
      </c>
      <c r="BV240" s="10">
        <v>829314</v>
      </c>
      <c r="BW240" s="10">
        <v>1082284</v>
      </c>
      <c r="BX240" s="10">
        <v>0.66294986371980003</v>
      </c>
      <c r="BY240" s="10">
        <v>0.45997053583317998</v>
      </c>
      <c r="CA240" s="10">
        <v>0</v>
      </c>
      <c r="CE240" s="10">
        <v>0</v>
      </c>
      <c r="CI240" s="10">
        <v>0</v>
      </c>
      <c r="CM240" s="10">
        <v>0</v>
      </c>
      <c r="CP240" s="10" t="s">
        <v>1289</v>
      </c>
      <c r="CQ240" s="10">
        <v>2</v>
      </c>
      <c r="CR240" s="10" t="s">
        <v>269</v>
      </c>
      <c r="CS240" s="10" t="s">
        <v>269</v>
      </c>
      <c r="CT240" s="10" t="s">
        <v>65</v>
      </c>
    </row>
    <row r="241" spans="1:102" x14ac:dyDescent="0.2">
      <c r="A241" s="10" t="s">
        <v>1479</v>
      </c>
      <c r="B241" s="10" t="s">
        <v>1381</v>
      </c>
      <c r="C241" s="10" t="s">
        <v>1480</v>
      </c>
      <c r="D241" s="10" t="s">
        <v>1383</v>
      </c>
      <c r="F241" s="10" t="s">
        <v>518</v>
      </c>
      <c r="G241" s="10" t="s">
        <v>1384</v>
      </c>
      <c r="H241" s="10" t="s">
        <v>65</v>
      </c>
      <c r="J241" s="10" t="s">
        <v>1481</v>
      </c>
      <c r="P241" s="10" t="s">
        <v>65</v>
      </c>
      <c r="Y241" s="10" t="s">
        <v>65</v>
      </c>
      <c r="AA241" s="10" t="s">
        <v>65</v>
      </c>
      <c r="AB241" s="10" t="s">
        <v>65</v>
      </c>
      <c r="AC241" s="10" t="s">
        <v>65</v>
      </c>
      <c r="AD241" s="10" t="s">
        <v>392</v>
      </c>
      <c r="AE241" s="10">
        <v>0.69442175904555603</v>
      </c>
      <c r="AF241" s="10">
        <v>7946048</v>
      </c>
      <c r="AG241" s="10">
        <v>100</v>
      </c>
      <c r="AH241" s="10">
        <v>48</v>
      </c>
      <c r="AI241" s="10">
        <v>57.828019697825098</v>
      </c>
      <c r="AJ241" s="10">
        <v>100</v>
      </c>
      <c r="AK241" s="10">
        <v>7946048</v>
      </c>
      <c r="AL241" s="10">
        <v>200</v>
      </c>
      <c r="AM241" s="10">
        <v>6194351</v>
      </c>
      <c r="AN241" s="10">
        <v>77.959999999999994</v>
      </c>
      <c r="AO241" s="10">
        <v>190.99</v>
      </c>
      <c r="AP241" s="10">
        <v>4410967</v>
      </c>
      <c r="AQ241" s="10">
        <v>4377900</v>
      </c>
      <c r="AR241" s="10">
        <v>4378433</v>
      </c>
      <c r="AS241" s="10">
        <v>27604</v>
      </c>
      <c r="AT241" s="10">
        <v>2731</v>
      </c>
      <c r="AU241" s="10">
        <v>2199</v>
      </c>
      <c r="AV241" s="10">
        <v>0.75</v>
      </c>
      <c r="AW241" s="10">
        <v>0.01</v>
      </c>
      <c r="AX241" s="10">
        <v>1.54</v>
      </c>
      <c r="AY241" s="10">
        <v>0.01</v>
      </c>
      <c r="AZ241" s="10">
        <v>1.62</v>
      </c>
      <c r="BA241" s="10">
        <v>728579</v>
      </c>
      <c r="BB241" s="10">
        <v>9.17</v>
      </c>
      <c r="BC241" s="10">
        <v>2351</v>
      </c>
      <c r="BD241" s="10">
        <v>0.03</v>
      </c>
      <c r="BE241" s="10">
        <v>12.83</v>
      </c>
      <c r="BF241" s="10">
        <v>0.02</v>
      </c>
      <c r="BG241" s="10">
        <v>1019178</v>
      </c>
      <c r="BH241" s="10">
        <v>1589</v>
      </c>
      <c r="BI241" s="10">
        <v>4562406</v>
      </c>
      <c r="BJ241" s="10">
        <v>974882</v>
      </c>
      <c r="BK241" s="10">
        <v>657063</v>
      </c>
      <c r="BL241" s="10">
        <v>728579</v>
      </c>
      <c r="BM241" s="10">
        <v>1023118</v>
      </c>
      <c r="BN241" s="10">
        <v>2039227</v>
      </c>
      <c r="BO241" s="10">
        <v>4040010</v>
      </c>
      <c r="BP241" s="10">
        <v>115114</v>
      </c>
      <c r="BQ241" s="10">
        <v>728579</v>
      </c>
      <c r="BR241" s="10">
        <v>1023118</v>
      </c>
      <c r="BS241" s="10">
        <v>3168234</v>
      </c>
      <c r="BT241" s="10">
        <v>2786370</v>
      </c>
      <c r="BU241" s="10">
        <v>239747</v>
      </c>
      <c r="BV241" s="10">
        <v>728579</v>
      </c>
      <c r="BW241" s="10">
        <v>1023118</v>
      </c>
      <c r="BX241" s="10">
        <v>0.69442175904555603</v>
      </c>
      <c r="BY241" s="10">
        <v>0.44696307167753202</v>
      </c>
      <c r="BZ241" s="10" t="s">
        <v>1482</v>
      </c>
      <c r="CA241" s="10">
        <v>8</v>
      </c>
      <c r="CB241" s="10" t="s">
        <v>362</v>
      </c>
      <c r="CC241" s="10" t="s">
        <v>1421</v>
      </c>
      <c r="CE241" s="10">
        <v>0</v>
      </c>
      <c r="CI241" s="10">
        <v>0</v>
      </c>
      <c r="CM241" s="10">
        <v>0</v>
      </c>
      <c r="CQ241" s="10">
        <v>0</v>
      </c>
      <c r="CT241" s="10" t="s">
        <v>65</v>
      </c>
    </row>
    <row r="242" spans="1:102" x14ac:dyDescent="0.2">
      <c r="A242" s="10" t="s">
        <v>1483</v>
      </c>
      <c r="B242" s="10" t="s">
        <v>1381</v>
      </c>
      <c r="C242" s="10" t="s">
        <v>1484</v>
      </c>
      <c r="D242" s="10" t="s">
        <v>1383</v>
      </c>
      <c r="F242" s="10" t="s">
        <v>518</v>
      </c>
      <c r="G242" s="10" t="s">
        <v>1384</v>
      </c>
      <c r="H242" s="10" t="s">
        <v>65</v>
      </c>
      <c r="J242" s="10" t="s">
        <v>1485</v>
      </c>
      <c r="P242" s="10" t="s">
        <v>65</v>
      </c>
      <c r="Y242" s="10" t="s">
        <v>65</v>
      </c>
      <c r="AA242" s="10" t="s">
        <v>65</v>
      </c>
      <c r="AB242" s="10" t="s">
        <v>65</v>
      </c>
      <c r="AC242" s="10" t="s">
        <v>65</v>
      </c>
      <c r="AD242" s="10" t="s">
        <v>392</v>
      </c>
      <c r="AE242" s="10">
        <v>0.66875112390156199</v>
      </c>
      <c r="AF242" s="10">
        <v>8514539</v>
      </c>
      <c r="AG242" s="10">
        <v>100</v>
      </c>
      <c r="AH242" s="10">
        <v>50</v>
      </c>
      <c r="AI242" s="10">
        <v>54.654350453787501</v>
      </c>
      <c r="AJ242" s="10">
        <v>100</v>
      </c>
      <c r="AK242" s="10">
        <v>8514539</v>
      </c>
      <c r="AL242" s="10">
        <v>200</v>
      </c>
      <c r="AM242" s="10">
        <v>6144415</v>
      </c>
      <c r="AN242" s="10">
        <v>72.16</v>
      </c>
      <c r="AO242" s="10">
        <v>191.15</v>
      </c>
      <c r="AP242" s="10">
        <v>4103763</v>
      </c>
      <c r="AQ242" s="10">
        <v>3978024</v>
      </c>
      <c r="AR242" s="10">
        <v>4075734</v>
      </c>
      <c r="AS242" s="10">
        <v>23940</v>
      </c>
      <c r="AT242" s="10">
        <v>2158</v>
      </c>
      <c r="AU242" s="10">
        <v>1931</v>
      </c>
      <c r="AV242" s="10">
        <v>0.83</v>
      </c>
      <c r="AW242" s="10">
        <v>0.01</v>
      </c>
      <c r="AX242" s="10">
        <v>1.6</v>
      </c>
      <c r="AY242" s="10">
        <v>0</v>
      </c>
      <c r="AZ242" s="10">
        <v>1.62</v>
      </c>
      <c r="BA242" s="10">
        <v>1204937</v>
      </c>
      <c r="BB242" s="10">
        <v>14.15</v>
      </c>
      <c r="BC242" s="10">
        <v>2118</v>
      </c>
      <c r="BD242" s="10">
        <v>0.02</v>
      </c>
      <c r="BE242" s="10">
        <v>13.63</v>
      </c>
      <c r="BF242" s="10">
        <v>0.03</v>
      </c>
      <c r="BG242" s="10">
        <v>1160515</v>
      </c>
      <c r="BH242" s="10">
        <v>2554</v>
      </c>
      <c r="BI242" s="10">
        <v>4521081</v>
      </c>
      <c r="BJ242" s="10">
        <v>887667</v>
      </c>
      <c r="BK242" s="10">
        <v>735667</v>
      </c>
      <c r="BL242" s="10">
        <v>1204937</v>
      </c>
      <c r="BM242" s="10">
        <v>1165187</v>
      </c>
      <c r="BN242" s="10">
        <v>2011218</v>
      </c>
      <c r="BO242" s="10">
        <v>3948609</v>
      </c>
      <c r="BP242" s="10">
        <v>184588</v>
      </c>
      <c r="BQ242" s="10">
        <v>1204937</v>
      </c>
      <c r="BR242" s="10">
        <v>1165187</v>
      </c>
      <c r="BS242" s="10">
        <v>3023478</v>
      </c>
      <c r="BT242" s="10">
        <v>2811525</v>
      </c>
      <c r="BU242" s="10">
        <v>309412</v>
      </c>
      <c r="BV242" s="10">
        <v>1204937</v>
      </c>
      <c r="BW242" s="10">
        <v>1165187</v>
      </c>
      <c r="BX242" s="10">
        <v>0.66875112390156199</v>
      </c>
      <c r="BY242" s="10">
        <v>0.44485334370253499</v>
      </c>
      <c r="CA242" s="10">
        <v>0</v>
      </c>
      <c r="CE242" s="10">
        <v>0</v>
      </c>
      <c r="CI242" s="10">
        <v>0</v>
      </c>
      <c r="CM242" s="10">
        <v>0</v>
      </c>
      <c r="CP242" s="10" t="s">
        <v>1400</v>
      </c>
      <c r="CQ242" s="10">
        <v>3</v>
      </c>
      <c r="CR242" s="10" t="s">
        <v>1486</v>
      </c>
      <c r="CS242" s="10" t="s">
        <v>1487</v>
      </c>
      <c r="CT242" s="10" t="s">
        <v>65</v>
      </c>
    </row>
    <row r="243" spans="1:102" x14ac:dyDescent="0.2">
      <c r="A243" s="10" t="s">
        <v>1488</v>
      </c>
      <c r="B243" s="10" t="s">
        <v>1381</v>
      </c>
      <c r="C243" s="10" t="s">
        <v>1489</v>
      </c>
      <c r="D243" s="10" t="s">
        <v>1383</v>
      </c>
      <c r="F243" s="10" t="s">
        <v>518</v>
      </c>
      <c r="G243" s="10" t="s">
        <v>1384</v>
      </c>
      <c r="H243" s="10" t="s">
        <v>65</v>
      </c>
      <c r="J243" s="10" t="s">
        <v>1490</v>
      </c>
      <c r="P243" s="10" t="s">
        <v>65</v>
      </c>
      <c r="Y243" s="10" t="s">
        <v>65</v>
      </c>
      <c r="AA243" s="10" t="s">
        <v>65</v>
      </c>
      <c r="AB243" s="10" t="s">
        <v>65</v>
      </c>
      <c r="AC243" s="10" t="s">
        <v>65</v>
      </c>
      <c r="AD243" s="10" t="s">
        <v>392</v>
      </c>
      <c r="AE243" s="10">
        <v>0.68067629168472699</v>
      </c>
      <c r="AF243" s="10">
        <v>9192996</v>
      </c>
      <c r="AG243" s="10">
        <v>100</v>
      </c>
      <c r="AH243" s="10">
        <v>48</v>
      </c>
      <c r="AI243" s="10">
        <v>60.879431383054197</v>
      </c>
      <c r="AJ243" s="10">
        <v>100</v>
      </c>
      <c r="AK243" s="10">
        <v>9192996</v>
      </c>
      <c r="AL243" s="10">
        <v>200</v>
      </c>
      <c r="AM243" s="10">
        <v>7066184</v>
      </c>
      <c r="AN243" s="10">
        <v>76.86</v>
      </c>
      <c r="AO243" s="10">
        <v>191.7</v>
      </c>
      <c r="AP243" s="10">
        <v>4694573</v>
      </c>
      <c r="AQ243" s="10">
        <v>4648576</v>
      </c>
      <c r="AR243" s="10">
        <v>4658038</v>
      </c>
      <c r="AS243" s="10">
        <v>30413</v>
      </c>
      <c r="AT243" s="10">
        <v>3477</v>
      </c>
      <c r="AU243" s="10">
        <v>2645</v>
      </c>
      <c r="AV243" s="10">
        <v>0.77</v>
      </c>
      <c r="AW243" s="10">
        <v>0.01</v>
      </c>
      <c r="AX243" s="10">
        <v>1.61</v>
      </c>
      <c r="AY243" s="10">
        <v>0.01</v>
      </c>
      <c r="AZ243" s="10">
        <v>1.59</v>
      </c>
      <c r="BA243" s="10">
        <v>768954</v>
      </c>
      <c r="BB243" s="10">
        <v>8.36</v>
      </c>
      <c r="BC243" s="10">
        <v>3111</v>
      </c>
      <c r="BD243" s="10">
        <v>0.03</v>
      </c>
      <c r="BE243" s="10">
        <v>14.71</v>
      </c>
      <c r="BF243" s="10">
        <v>0.02</v>
      </c>
      <c r="BG243" s="10">
        <v>1352908</v>
      </c>
      <c r="BH243" s="10">
        <v>1839</v>
      </c>
      <c r="BI243" s="10">
        <v>5038536</v>
      </c>
      <c r="BJ243" s="10">
        <v>1324845</v>
      </c>
      <c r="BK243" s="10">
        <v>702803</v>
      </c>
      <c r="BL243" s="10">
        <v>768954</v>
      </c>
      <c r="BM243" s="10">
        <v>1357858</v>
      </c>
      <c r="BN243" s="10">
        <v>2302168</v>
      </c>
      <c r="BO243" s="10">
        <v>4638620</v>
      </c>
      <c r="BP243" s="10">
        <v>125396</v>
      </c>
      <c r="BQ243" s="10">
        <v>768954</v>
      </c>
      <c r="BR243" s="10">
        <v>1357858</v>
      </c>
      <c r="BS243" s="10">
        <v>3429612</v>
      </c>
      <c r="BT243" s="10">
        <v>3384874</v>
      </c>
      <c r="BU243" s="10">
        <v>251698</v>
      </c>
      <c r="BV243" s="10">
        <v>768954</v>
      </c>
      <c r="BW243" s="10">
        <v>1357858</v>
      </c>
      <c r="BX243" s="10">
        <v>0.68067629168472699</v>
      </c>
      <c r="BY243" s="10">
        <v>0.45691208716182602</v>
      </c>
      <c r="CA243" s="10">
        <v>6</v>
      </c>
      <c r="CB243" s="10" t="s">
        <v>1491</v>
      </c>
      <c r="CC243" s="10" t="s">
        <v>1491</v>
      </c>
      <c r="CE243" s="10">
        <v>0</v>
      </c>
      <c r="CI243" s="10">
        <v>7</v>
      </c>
      <c r="CJ243" s="10" t="s">
        <v>1473</v>
      </c>
      <c r="CK243" s="10" t="s">
        <v>1492</v>
      </c>
      <c r="CM243" s="10">
        <v>0</v>
      </c>
      <c r="CP243" s="10" t="s">
        <v>1289</v>
      </c>
      <c r="CQ243" s="10">
        <v>4</v>
      </c>
      <c r="CR243" s="10" t="s">
        <v>1330</v>
      </c>
      <c r="CS243" s="10" t="s">
        <v>1468</v>
      </c>
      <c r="CT243" s="10" t="s">
        <v>65</v>
      </c>
    </row>
    <row r="244" spans="1:102" x14ac:dyDescent="0.2">
      <c r="A244" s="10" t="s">
        <v>1493</v>
      </c>
      <c r="B244" s="10" t="s">
        <v>1381</v>
      </c>
      <c r="C244" s="10" t="s">
        <v>1494</v>
      </c>
      <c r="D244" s="10" t="s">
        <v>1383</v>
      </c>
      <c r="F244" s="10" t="s">
        <v>518</v>
      </c>
      <c r="G244" s="10" t="s">
        <v>1384</v>
      </c>
      <c r="H244" s="10" t="s">
        <v>65</v>
      </c>
      <c r="J244" s="10" t="s">
        <v>1495</v>
      </c>
      <c r="P244" s="10" t="s">
        <v>65</v>
      </c>
      <c r="Y244" s="10" t="s">
        <v>65</v>
      </c>
      <c r="AA244" s="10" t="s">
        <v>65</v>
      </c>
      <c r="AB244" s="10" t="s">
        <v>65</v>
      </c>
      <c r="AC244" s="10" t="s">
        <v>65</v>
      </c>
      <c r="AD244" s="10" t="s">
        <v>392</v>
      </c>
      <c r="AE244" s="10">
        <v>0.67935518154890795</v>
      </c>
      <c r="AF244" s="10">
        <v>9075774</v>
      </c>
      <c r="AG244" s="10">
        <v>100</v>
      </c>
      <c r="AH244" s="10">
        <v>47</v>
      </c>
      <c r="AI244" s="10">
        <v>63.537978091792702</v>
      </c>
      <c r="AJ244" s="10">
        <v>100</v>
      </c>
      <c r="AK244" s="10">
        <v>9075774</v>
      </c>
      <c r="AL244" s="10">
        <v>200</v>
      </c>
      <c r="AM244" s="10">
        <v>6978932</v>
      </c>
      <c r="AN244" s="10">
        <v>76.900000000000006</v>
      </c>
      <c r="AO244" s="10">
        <v>191.69</v>
      </c>
      <c r="AP244" s="10">
        <v>4134836</v>
      </c>
      <c r="AQ244" s="10">
        <v>4086050</v>
      </c>
      <c r="AR244" s="10">
        <v>4100574</v>
      </c>
      <c r="AS244" s="10">
        <v>28051</v>
      </c>
      <c r="AT244" s="10">
        <v>2982</v>
      </c>
      <c r="AU244" s="10">
        <v>3229</v>
      </c>
      <c r="AV244" s="10">
        <v>0.74</v>
      </c>
      <c r="AW244" s="10">
        <v>0.01</v>
      </c>
      <c r="AX244" s="10">
        <v>1.52</v>
      </c>
      <c r="AY244" s="10">
        <v>0.01</v>
      </c>
      <c r="AZ244" s="10">
        <v>1.47</v>
      </c>
      <c r="BA244" s="10">
        <v>836313</v>
      </c>
      <c r="BB244" s="10">
        <v>9.2100000000000009</v>
      </c>
      <c r="BC244" s="10">
        <v>3452</v>
      </c>
      <c r="BD244" s="10">
        <v>0.04</v>
      </c>
      <c r="BE244" s="10">
        <v>13.83</v>
      </c>
      <c r="BF244" s="10">
        <v>0.02</v>
      </c>
      <c r="BG244" s="10">
        <v>1255262</v>
      </c>
      <c r="BH244" s="10">
        <v>1815</v>
      </c>
      <c r="BI244" s="10">
        <v>4858856</v>
      </c>
      <c r="BJ244" s="10">
        <v>1466902</v>
      </c>
      <c r="BK244" s="10">
        <v>653174</v>
      </c>
      <c r="BL244" s="10">
        <v>836313</v>
      </c>
      <c r="BM244" s="10">
        <v>1260529</v>
      </c>
      <c r="BN244" s="10">
        <v>2226437</v>
      </c>
      <c r="BO244" s="10">
        <v>4639073</v>
      </c>
      <c r="BP244" s="10">
        <v>113422</v>
      </c>
      <c r="BQ244" s="10">
        <v>836313</v>
      </c>
      <c r="BR244" s="10">
        <v>1260529</v>
      </c>
      <c r="BS244" s="10">
        <v>3300889</v>
      </c>
      <c r="BT244" s="10">
        <v>3453806</v>
      </c>
      <c r="BU244" s="10">
        <v>224237</v>
      </c>
      <c r="BV244" s="10">
        <v>836313</v>
      </c>
      <c r="BW244" s="10">
        <v>1260529</v>
      </c>
      <c r="BX244" s="10">
        <v>0.67935518154890795</v>
      </c>
      <c r="BY244" s="10">
        <v>0.45822247047453102</v>
      </c>
      <c r="CA244" s="10">
        <v>0</v>
      </c>
      <c r="CE244" s="10">
        <v>0</v>
      </c>
      <c r="CI244" s="10">
        <v>0</v>
      </c>
      <c r="CM244" s="10">
        <v>0</v>
      </c>
      <c r="CQ244" s="10">
        <v>4</v>
      </c>
      <c r="CR244" s="10" t="s">
        <v>1330</v>
      </c>
      <c r="CS244" s="10" t="s">
        <v>1496</v>
      </c>
      <c r="CT244" s="10" t="s">
        <v>65</v>
      </c>
    </row>
    <row r="245" spans="1:102" x14ac:dyDescent="0.2">
      <c r="A245" s="10" t="s">
        <v>1497</v>
      </c>
      <c r="B245" s="10" t="s">
        <v>1381</v>
      </c>
      <c r="C245" s="10" t="s">
        <v>1498</v>
      </c>
      <c r="D245" s="10" t="s">
        <v>1383</v>
      </c>
      <c r="F245" s="10" t="s">
        <v>518</v>
      </c>
      <c r="G245" s="10" t="s">
        <v>1384</v>
      </c>
      <c r="H245" s="10" t="s">
        <v>65</v>
      </c>
      <c r="J245" s="10" t="s">
        <v>1499</v>
      </c>
      <c r="P245" s="10" t="s">
        <v>65</v>
      </c>
      <c r="Y245" s="10" t="s">
        <v>65</v>
      </c>
      <c r="AA245" s="10" t="s">
        <v>65</v>
      </c>
      <c r="AB245" s="10" t="s">
        <v>65</v>
      </c>
      <c r="AC245" s="10" t="s">
        <v>65</v>
      </c>
      <c r="AD245" s="10" t="s">
        <v>392</v>
      </c>
      <c r="AE245" s="10">
        <v>0.66937084749814701</v>
      </c>
      <c r="AF245" s="10">
        <v>10155674</v>
      </c>
      <c r="AG245" s="10">
        <v>100</v>
      </c>
      <c r="AH245" s="10">
        <v>48</v>
      </c>
      <c r="AI245" s="10">
        <v>59.136279015698399</v>
      </c>
      <c r="AJ245" s="10">
        <v>100</v>
      </c>
      <c r="AK245" s="10">
        <v>10155674</v>
      </c>
      <c r="AL245" s="10">
        <v>200</v>
      </c>
      <c r="AM245" s="10">
        <v>7834348</v>
      </c>
      <c r="AN245" s="10">
        <v>77.14</v>
      </c>
      <c r="AO245" s="10">
        <v>192.18</v>
      </c>
      <c r="AP245" s="10">
        <v>5020184</v>
      </c>
      <c r="AQ245" s="10">
        <v>4954760</v>
      </c>
      <c r="AR245" s="10">
        <v>4981361</v>
      </c>
      <c r="AS245" s="10">
        <v>32858</v>
      </c>
      <c r="AT245" s="10">
        <v>2766</v>
      </c>
      <c r="AU245" s="10">
        <v>3199</v>
      </c>
      <c r="AV245" s="10">
        <v>0.71</v>
      </c>
      <c r="AW245" s="10">
        <v>0.01</v>
      </c>
      <c r="AX245" s="10">
        <v>1.55</v>
      </c>
      <c r="AY245" s="10">
        <v>0.01</v>
      </c>
      <c r="AZ245" s="10">
        <v>1.6</v>
      </c>
      <c r="BA245" s="10">
        <v>885548</v>
      </c>
      <c r="BB245" s="10">
        <v>8.7200000000000006</v>
      </c>
      <c r="BC245" s="10">
        <v>4266</v>
      </c>
      <c r="BD245" s="10">
        <v>0.04</v>
      </c>
      <c r="BE245" s="10">
        <v>14.07</v>
      </c>
      <c r="BF245" s="10">
        <v>0.02</v>
      </c>
      <c r="BG245" s="10">
        <v>1429480</v>
      </c>
      <c r="BH245" s="10">
        <v>2032</v>
      </c>
      <c r="BI245" s="10">
        <v>5621912</v>
      </c>
      <c r="BJ245" s="10">
        <v>1497883</v>
      </c>
      <c r="BK245" s="10">
        <v>714553</v>
      </c>
      <c r="BL245" s="10">
        <v>885548</v>
      </c>
      <c r="BM245" s="10">
        <v>1435778</v>
      </c>
      <c r="BN245" s="10">
        <v>2569991</v>
      </c>
      <c r="BO245" s="10">
        <v>5136552</v>
      </c>
      <c r="BP245" s="10">
        <v>127805</v>
      </c>
      <c r="BQ245" s="10">
        <v>885548</v>
      </c>
      <c r="BR245" s="10">
        <v>1435778</v>
      </c>
      <c r="BS245" s="10">
        <v>3763144</v>
      </c>
      <c r="BT245" s="10">
        <v>3819558</v>
      </c>
      <c r="BU245" s="10">
        <v>251646</v>
      </c>
      <c r="BV245" s="10">
        <v>885548</v>
      </c>
      <c r="BW245" s="10">
        <v>1435778</v>
      </c>
      <c r="BX245" s="10">
        <v>0.66937084749814701</v>
      </c>
      <c r="BY245" s="10">
        <v>0.45713824762820898</v>
      </c>
      <c r="CA245" s="10">
        <v>0</v>
      </c>
      <c r="CE245" s="10">
        <v>0</v>
      </c>
      <c r="CI245" s="10">
        <v>0</v>
      </c>
      <c r="CM245" s="10">
        <v>0</v>
      </c>
      <c r="CP245" s="10" t="s">
        <v>1198</v>
      </c>
      <c r="CQ245" s="10">
        <v>2</v>
      </c>
      <c r="CR245" s="10" t="s">
        <v>268</v>
      </c>
      <c r="CS245" s="10" t="s">
        <v>358</v>
      </c>
      <c r="CT245" s="10" t="s">
        <v>65</v>
      </c>
    </row>
    <row r="246" spans="1:102" x14ac:dyDescent="0.2">
      <c r="A246" s="10" t="s">
        <v>1500</v>
      </c>
      <c r="B246" s="10" t="s">
        <v>1381</v>
      </c>
      <c r="C246" s="10" t="s">
        <v>1501</v>
      </c>
      <c r="D246" s="10" t="s">
        <v>1383</v>
      </c>
      <c r="F246" s="10" t="s">
        <v>518</v>
      </c>
      <c r="G246" s="10" t="s">
        <v>1384</v>
      </c>
      <c r="H246" s="10" t="s">
        <v>65</v>
      </c>
      <c r="J246" s="10" t="s">
        <v>1502</v>
      </c>
      <c r="P246" s="10" t="s">
        <v>65</v>
      </c>
      <c r="T246" s="10" t="s">
        <v>919</v>
      </c>
      <c r="X246" s="10" t="s">
        <v>920</v>
      </c>
      <c r="Y246" s="10" t="s">
        <v>65</v>
      </c>
      <c r="Z246" s="10" t="s">
        <v>377</v>
      </c>
      <c r="AA246" s="10">
        <v>17</v>
      </c>
      <c r="AB246" s="10">
        <v>23</v>
      </c>
      <c r="AC246" s="10">
        <v>57</v>
      </c>
      <c r="AD246" s="10" t="s">
        <v>392</v>
      </c>
      <c r="AE246" s="10">
        <v>0.73262370165671398</v>
      </c>
      <c r="AF246" s="10">
        <v>9994813</v>
      </c>
      <c r="AG246" s="10">
        <v>100</v>
      </c>
      <c r="AH246" s="10">
        <v>47</v>
      </c>
      <c r="AI246" s="10">
        <v>57.818253585369398</v>
      </c>
      <c r="AJ246" s="10">
        <v>100</v>
      </c>
      <c r="AK246" s="10">
        <v>9994813</v>
      </c>
      <c r="AL246" s="10">
        <v>200</v>
      </c>
      <c r="AM246" s="10">
        <v>7731219</v>
      </c>
      <c r="AN246" s="10">
        <v>77.349999999999994</v>
      </c>
      <c r="AO246" s="10">
        <v>188.82</v>
      </c>
      <c r="AP246" s="10">
        <v>5154835</v>
      </c>
      <c r="AQ246" s="10">
        <v>5113297</v>
      </c>
      <c r="AR246" s="10">
        <v>5117237</v>
      </c>
      <c r="AS246" s="10">
        <v>31933</v>
      </c>
      <c r="AT246" s="10">
        <v>2741</v>
      </c>
      <c r="AU246" s="10">
        <v>2924</v>
      </c>
      <c r="AV246" s="10">
        <v>0.8</v>
      </c>
      <c r="AW246" s="10">
        <v>0.02</v>
      </c>
      <c r="AX246" s="10">
        <v>1.5</v>
      </c>
      <c r="AY246" s="10">
        <v>0</v>
      </c>
      <c r="AZ246" s="10">
        <v>1.45</v>
      </c>
      <c r="BA246" s="10">
        <v>864250</v>
      </c>
      <c r="BB246" s="10">
        <v>8.65</v>
      </c>
      <c r="BC246" s="10">
        <v>4395</v>
      </c>
      <c r="BD246" s="10">
        <v>0.04</v>
      </c>
      <c r="BE246" s="10">
        <v>13.93</v>
      </c>
      <c r="BF246" s="10">
        <v>0.02</v>
      </c>
      <c r="BG246" s="10">
        <v>1392949</v>
      </c>
      <c r="BH246" s="10">
        <v>2000</v>
      </c>
      <c r="BI246" s="10">
        <v>5490266</v>
      </c>
      <c r="BJ246" s="10">
        <v>1448449</v>
      </c>
      <c r="BK246" s="10">
        <v>792504</v>
      </c>
      <c r="BL246" s="10">
        <v>864250</v>
      </c>
      <c r="BM246" s="10">
        <v>1399344</v>
      </c>
      <c r="BN246" s="10">
        <v>2240590</v>
      </c>
      <c r="BO246" s="10">
        <v>5367714</v>
      </c>
      <c r="BP246" s="10">
        <v>122915</v>
      </c>
      <c r="BQ246" s="10">
        <v>864250</v>
      </c>
      <c r="BR246" s="10">
        <v>1399344</v>
      </c>
      <c r="BS246" s="10">
        <v>4022299</v>
      </c>
      <c r="BT246" s="10">
        <v>3404516</v>
      </c>
      <c r="BU246" s="10">
        <v>304404</v>
      </c>
      <c r="BV246" s="10">
        <v>864250</v>
      </c>
      <c r="BW246" s="10">
        <v>1399344</v>
      </c>
      <c r="BX246" s="10">
        <v>0.73262370165671398</v>
      </c>
      <c r="BY246" s="10">
        <v>0.40810226681184503</v>
      </c>
      <c r="CA246" s="10">
        <v>0</v>
      </c>
      <c r="CE246" s="10">
        <v>0</v>
      </c>
      <c r="CI246" s="10">
        <v>0</v>
      </c>
      <c r="CM246" s="10">
        <v>0</v>
      </c>
      <c r="CP246" s="10" t="s">
        <v>1198</v>
      </c>
      <c r="CQ246" s="10">
        <v>2</v>
      </c>
      <c r="CR246" s="10" t="s">
        <v>268</v>
      </c>
      <c r="CS246" s="10" t="s">
        <v>269</v>
      </c>
      <c r="CT246" s="10">
        <v>622</v>
      </c>
    </row>
    <row r="247" spans="1:102" x14ac:dyDescent="0.2">
      <c r="A247" s="10" t="s">
        <v>1503</v>
      </c>
      <c r="B247" s="10" t="s">
        <v>1381</v>
      </c>
      <c r="C247" s="10" t="s">
        <v>1504</v>
      </c>
      <c r="D247" s="10" t="s">
        <v>1383</v>
      </c>
      <c r="F247" s="10" t="s">
        <v>518</v>
      </c>
      <c r="G247" s="10" t="s">
        <v>1384</v>
      </c>
      <c r="H247" s="10" t="s">
        <v>65</v>
      </c>
      <c r="J247" s="10" t="s">
        <v>1505</v>
      </c>
      <c r="P247" s="10" t="s">
        <v>65</v>
      </c>
      <c r="Y247" s="10" t="s">
        <v>65</v>
      </c>
      <c r="AA247" s="10" t="s">
        <v>65</v>
      </c>
      <c r="AB247" s="10" t="s">
        <v>65</v>
      </c>
      <c r="AC247" s="10" t="s">
        <v>65</v>
      </c>
      <c r="AD247" s="10" t="s">
        <v>392</v>
      </c>
      <c r="AE247" s="10">
        <v>0.65851617936729601</v>
      </c>
      <c r="AF247" s="10">
        <v>8759409</v>
      </c>
      <c r="AG247" s="10">
        <v>100</v>
      </c>
      <c r="AH247" s="10">
        <v>49</v>
      </c>
      <c r="AI247" s="10">
        <v>55.848905042532799</v>
      </c>
      <c r="AJ247" s="10">
        <v>100</v>
      </c>
      <c r="AK247" s="10">
        <v>8759409</v>
      </c>
      <c r="AL247" s="10">
        <v>200</v>
      </c>
      <c r="AM247" s="10">
        <v>7032905</v>
      </c>
      <c r="AN247" s="10">
        <v>80.290000000000006</v>
      </c>
      <c r="AO247" s="10">
        <v>192.64</v>
      </c>
      <c r="AP247" s="10">
        <v>4805103</v>
      </c>
      <c r="AQ247" s="10">
        <v>4758415</v>
      </c>
      <c r="AR247" s="10">
        <v>4769759</v>
      </c>
      <c r="AS247" s="10">
        <v>28544</v>
      </c>
      <c r="AT247" s="10">
        <v>2663</v>
      </c>
      <c r="AU247" s="10">
        <v>4137</v>
      </c>
      <c r="AV247" s="10">
        <v>0.67</v>
      </c>
      <c r="AW247" s="10">
        <v>0.01</v>
      </c>
      <c r="AX247" s="10">
        <v>1.51</v>
      </c>
      <c r="AY247" s="10">
        <v>0</v>
      </c>
      <c r="AZ247" s="10">
        <v>1.42</v>
      </c>
      <c r="BA247" s="10">
        <v>814486</v>
      </c>
      <c r="BB247" s="10">
        <v>9.3000000000000007</v>
      </c>
      <c r="BC247" s="10">
        <v>3333</v>
      </c>
      <c r="BD247" s="10">
        <v>0.04</v>
      </c>
      <c r="BE247" s="10">
        <v>10.36</v>
      </c>
      <c r="BF247" s="10">
        <v>0.02</v>
      </c>
      <c r="BG247" s="10">
        <v>906934</v>
      </c>
      <c r="BH247" s="10">
        <v>1751</v>
      </c>
      <c r="BI247" s="10">
        <v>5420453</v>
      </c>
      <c r="BJ247" s="10">
        <v>934824</v>
      </c>
      <c r="BK247" s="10">
        <v>677628</v>
      </c>
      <c r="BL247" s="10">
        <v>814486</v>
      </c>
      <c r="BM247" s="10">
        <v>912018</v>
      </c>
      <c r="BN247" s="10">
        <v>2519855</v>
      </c>
      <c r="BO247" s="10">
        <v>4382539</v>
      </c>
      <c r="BP247" s="10">
        <v>130511</v>
      </c>
      <c r="BQ247" s="10">
        <v>814486</v>
      </c>
      <c r="BR247" s="10">
        <v>912018</v>
      </c>
      <c r="BS247" s="10">
        <v>3569456</v>
      </c>
      <c r="BT247" s="10">
        <v>3231576</v>
      </c>
      <c r="BU247" s="10">
        <v>231873</v>
      </c>
      <c r="BV247" s="10">
        <v>814486</v>
      </c>
      <c r="BW247" s="10">
        <v>912018</v>
      </c>
      <c r="BX247" s="10">
        <v>0.65851617936729601</v>
      </c>
      <c r="BY247" s="10">
        <v>0.46487904239737898</v>
      </c>
      <c r="CA247" s="10">
        <v>0</v>
      </c>
      <c r="CE247" s="10">
        <v>0</v>
      </c>
      <c r="CI247" s="10">
        <v>0</v>
      </c>
      <c r="CM247" s="10">
        <v>0</v>
      </c>
      <c r="CP247" s="10" t="s">
        <v>1400</v>
      </c>
      <c r="CQ247" s="10">
        <v>3</v>
      </c>
      <c r="CR247" s="10" t="s">
        <v>1506</v>
      </c>
      <c r="CS247" s="10" t="s">
        <v>1507</v>
      </c>
      <c r="CT247" s="10" t="s">
        <v>65</v>
      </c>
    </row>
    <row r="248" spans="1:102" x14ac:dyDescent="0.2">
      <c r="A248" s="10" t="s">
        <v>1508</v>
      </c>
      <c r="B248" s="10" t="s">
        <v>1381</v>
      </c>
      <c r="C248" s="10" t="s">
        <v>1509</v>
      </c>
      <c r="D248" s="10" t="s">
        <v>1383</v>
      </c>
      <c r="F248" s="10" t="s">
        <v>518</v>
      </c>
      <c r="G248" s="10" t="s">
        <v>1384</v>
      </c>
      <c r="H248" s="10" t="s">
        <v>65</v>
      </c>
      <c r="J248" s="10" t="s">
        <v>1510</v>
      </c>
      <c r="P248" s="10" t="s">
        <v>65</v>
      </c>
      <c r="Y248" s="10" t="s">
        <v>65</v>
      </c>
      <c r="AA248" s="10" t="s">
        <v>65</v>
      </c>
      <c r="AB248" s="10" t="s">
        <v>65</v>
      </c>
      <c r="AC248" s="10" t="s">
        <v>65</v>
      </c>
      <c r="AD248" s="10" t="s">
        <v>392</v>
      </c>
      <c r="AE248" s="10">
        <v>0.67390165539208702</v>
      </c>
      <c r="AF248" s="10">
        <v>8243256</v>
      </c>
      <c r="AG248" s="10">
        <v>100</v>
      </c>
      <c r="AH248" s="10">
        <v>49</v>
      </c>
      <c r="AI248" s="10">
        <v>60.5464923535176</v>
      </c>
      <c r="AJ248" s="10">
        <v>100</v>
      </c>
      <c r="AK248" s="10">
        <v>8243256</v>
      </c>
      <c r="AL248" s="10">
        <v>200</v>
      </c>
      <c r="AM248" s="10">
        <v>6792442</v>
      </c>
      <c r="AN248" s="10">
        <v>82.4</v>
      </c>
      <c r="AO248" s="10">
        <v>192.35</v>
      </c>
      <c r="AP248" s="10">
        <v>4625937</v>
      </c>
      <c r="AQ248" s="10">
        <v>4585139</v>
      </c>
      <c r="AR248" s="10">
        <v>4590786</v>
      </c>
      <c r="AS248" s="10">
        <v>29249</v>
      </c>
      <c r="AT248" s="10">
        <v>3478</v>
      </c>
      <c r="AU248" s="10">
        <v>2424</v>
      </c>
      <c r="AV248" s="10">
        <v>0.64</v>
      </c>
      <c r="AW248" s="10">
        <v>0.01</v>
      </c>
      <c r="AX248" s="10">
        <v>1.53</v>
      </c>
      <c r="AY248" s="10">
        <v>0.01</v>
      </c>
      <c r="AZ248" s="10">
        <v>1.55</v>
      </c>
      <c r="BA248" s="10">
        <v>668706</v>
      </c>
      <c r="BB248" s="10">
        <v>8.11</v>
      </c>
      <c r="BC248" s="10">
        <v>2009</v>
      </c>
      <c r="BD248" s="10">
        <v>0.02</v>
      </c>
      <c r="BE248" s="10">
        <v>9.44</v>
      </c>
      <c r="BF248" s="10">
        <v>0.02</v>
      </c>
      <c r="BG248" s="10">
        <v>778450</v>
      </c>
      <c r="BH248" s="10">
        <v>1649</v>
      </c>
      <c r="BI248" s="10">
        <v>5030047</v>
      </c>
      <c r="BJ248" s="10">
        <v>1057532</v>
      </c>
      <c r="BK248" s="10">
        <v>704863</v>
      </c>
      <c r="BL248" s="10">
        <v>668706</v>
      </c>
      <c r="BM248" s="10">
        <v>782108</v>
      </c>
      <c r="BN248" s="10">
        <v>2323209</v>
      </c>
      <c r="BO248" s="10">
        <v>4336932</v>
      </c>
      <c r="BP248" s="10">
        <v>132301</v>
      </c>
      <c r="BQ248" s="10">
        <v>668706</v>
      </c>
      <c r="BR248" s="10">
        <v>782108</v>
      </c>
      <c r="BS248" s="10">
        <v>3389757</v>
      </c>
      <c r="BT248" s="10">
        <v>3150657</v>
      </c>
      <c r="BU248" s="10">
        <v>252028</v>
      </c>
      <c r="BV248" s="10">
        <v>668706</v>
      </c>
      <c r="BW248" s="10">
        <v>782108</v>
      </c>
      <c r="BX248" s="10">
        <v>0.67390165539208702</v>
      </c>
      <c r="BY248" s="10">
        <v>0.461866260891797</v>
      </c>
      <c r="CA248" s="10">
        <v>0</v>
      </c>
      <c r="CE248" s="10">
        <v>0</v>
      </c>
      <c r="CI248" s="10">
        <v>0</v>
      </c>
      <c r="CM248" s="10">
        <v>0</v>
      </c>
      <c r="CP248" s="10" t="s">
        <v>1353</v>
      </c>
      <c r="CQ248" s="10">
        <v>4</v>
      </c>
      <c r="CR248" s="10" t="s">
        <v>1511</v>
      </c>
      <c r="CS248" s="10" t="s">
        <v>1468</v>
      </c>
      <c r="CT248" s="10" t="s">
        <v>65</v>
      </c>
    </row>
    <row r="249" spans="1:102" x14ac:dyDescent="0.2">
      <c r="A249" s="10" t="s">
        <v>1512</v>
      </c>
      <c r="B249" s="10" t="s">
        <v>1381</v>
      </c>
      <c r="C249" s="10" t="s">
        <v>1513</v>
      </c>
      <c r="D249" s="10" t="s">
        <v>1383</v>
      </c>
      <c r="F249" s="10" t="s">
        <v>518</v>
      </c>
      <c r="G249" s="10" t="s">
        <v>1384</v>
      </c>
      <c r="H249" s="10" t="s">
        <v>65</v>
      </c>
      <c r="J249" s="10" t="s">
        <v>1514</v>
      </c>
      <c r="P249" s="10" t="s">
        <v>65</v>
      </c>
      <c r="T249" s="10" t="s">
        <v>919</v>
      </c>
      <c r="X249" s="10" t="s">
        <v>920</v>
      </c>
      <c r="Y249" s="10" t="s">
        <v>65</v>
      </c>
      <c r="Z249" s="10" t="s">
        <v>348</v>
      </c>
      <c r="AA249" s="10">
        <v>13</v>
      </c>
      <c r="AB249" s="10">
        <v>8</v>
      </c>
      <c r="AC249" s="10">
        <v>38</v>
      </c>
      <c r="AD249" s="10" t="s">
        <v>392</v>
      </c>
      <c r="AE249" s="10">
        <v>0.70681917062574595</v>
      </c>
      <c r="AF249" s="10">
        <v>9185097</v>
      </c>
      <c r="AG249" s="10">
        <v>100</v>
      </c>
      <c r="AH249" s="10">
        <v>53</v>
      </c>
      <c r="AI249" s="10">
        <v>37.250696254129998</v>
      </c>
      <c r="AJ249" s="10">
        <v>100</v>
      </c>
      <c r="AK249" s="10">
        <v>9185097</v>
      </c>
      <c r="AL249" s="10">
        <v>200</v>
      </c>
      <c r="AM249" s="10">
        <v>6008354</v>
      </c>
      <c r="AN249" s="10">
        <v>65.41</v>
      </c>
      <c r="AO249" s="10">
        <v>189.38</v>
      </c>
      <c r="AP249" s="10">
        <v>4473344</v>
      </c>
      <c r="AQ249" s="10">
        <v>4439659</v>
      </c>
      <c r="AR249" s="10">
        <v>4445805</v>
      </c>
      <c r="AS249" s="10">
        <v>23556</v>
      </c>
      <c r="AT249" s="10">
        <v>2257</v>
      </c>
      <c r="AU249" s="10">
        <v>1726</v>
      </c>
      <c r="AV249" s="10">
        <v>0.73</v>
      </c>
      <c r="AW249" s="10">
        <v>0.01</v>
      </c>
      <c r="AX249" s="10">
        <v>1.47</v>
      </c>
      <c r="AY249" s="10">
        <v>0</v>
      </c>
      <c r="AZ249" s="10">
        <v>1.46</v>
      </c>
      <c r="BA249" s="10">
        <v>1872269</v>
      </c>
      <c r="BB249" s="10">
        <v>20.38</v>
      </c>
      <c r="BC249" s="10">
        <v>1398</v>
      </c>
      <c r="BD249" s="10">
        <v>0.02</v>
      </c>
      <c r="BE249" s="10">
        <v>14.18</v>
      </c>
      <c r="BF249" s="10">
        <v>0.01</v>
      </c>
      <c r="BG249" s="10">
        <v>1302158</v>
      </c>
      <c r="BH249" s="10">
        <v>918</v>
      </c>
      <c r="BI249" s="10">
        <v>5038208</v>
      </c>
      <c r="BJ249" s="10">
        <v>384529</v>
      </c>
      <c r="BK249" s="10">
        <v>585617</v>
      </c>
      <c r="BL249" s="10">
        <v>1872269</v>
      </c>
      <c r="BM249" s="10">
        <v>1304474</v>
      </c>
      <c r="BN249" s="10">
        <v>2035478</v>
      </c>
      <c r="BO249" s="10">
        <v>3871649</v>
      </c>
      <c r="BP249" s="10">
        <v>101227</v>
      </c>
      <c r="BQ249" s="10">
        <v>1872269</v>
      </c>
      <c r="BR249" s="10">
        <v>1304474</v>
      </c>
      <c r="BS249" s="10">
        <v>3561102</v>
      </c>
      <c r="BT249" s="10">
        <v>2224753</v>
      </c>
      <c r="BU249" s="10">
        <v>222499</v>
      </c>
      <c r="BV249" s="10">
        <v>1872269</v>
      </c>
      <c r="BW249" s="10">
        <v>1304474</v>
      </c>
      <c r="BX249" s="10">
        <v>0.70681917062574595</v>
      </c>
      <c r="BY249" s="10">
        <v>0.40400832994588598</v>
      </c>
      <c r="CA249" s="10">
        <v>0</v>
      </c>
      <c r="CE249" s="10">
        <v>0</v>
      </c>
      <c r="CI249" s="10">
        <v>7</v>
      </c>
      <c r="CJ249" s="10" t="s">
        <v>278</v>
      </c>
      <c r="CK249" s="10" t="s">
        <v>1340</v>
      </c>
      <c r="CM249" s="10">
        <v>0</v>
      </c>
      <c r="CQ249" s="10">
        <v>0</v>
      </c>
      <c r="CT249" s="10">
        <v>700</v>
      </c>
      <c r="CX249" s="10" t="s">
        <v>348</v>
      </c>
    </row>
    <row r="250" spans="1:102" x14ac:dyDescent="0.2">
      <c r="A250" s="10" t="s">
        <v>1515</v>
      </c>
      <c r="B250" s="10" t="s">
        <v>1381</v>
      </c>
      <c r="C250" s="10" t="s">
        <v>1516</v>
      </c>
      <c r="D250" s="10" t="s">
        <v>1383</v>
      </c>
      <c r="F250" s="10" t="s">
        <v>518</v>
      </c>
      <c r="G250" s="10" t="s">
        <v>1384</v>
      </c>
      <c r="H250" s="10" t="s">
        <v>65</v>
      </c>
      <c r="J250" s="10" t="s">
        <v>1517</v>
      </c>
      <c r="P250" s="10" t="s">
        <v>65</v>
      </c>
      <c r="Y250" s="10" t="s">
        <v>65</v>
      </c>
      <c r="AA250" s="10" t="s">
        <v>65</v>
      </c>
      <c r="AB250" s="10" t="s">
        <v>65</v>
      </c>
      <c r="AC250" s="10" t="s">
        <v>65</v>
      </c>
      <c r="AD250" s="10" t="s">
        <v>392</v>
      </c>
      <c r="AE250" s="10">
        <v>0.69769332816156304</v>
      </c>
      <c r="AF250" s="10">
        <v>8557508</v>
      </c>
      <c r="AG250" s="10">
        <v>100</v>
      </c>
      <c r="AH250" s="10">
        <v>48</v>
      </c>
      <c r="AI250" s="10">
        <v>59.114266389688801</v>
      </c>
      <c r="AJ250" s="10">
        <v>100</v>
      </c>
      <c r="AK250" s="10">
        <v>8557508</v>
      </c>
      <c r="AL250" s="10">
        <v>200</v>
      </c>
      <c r="AM250" s="10">
        <v>6650357</v>
      </c>
      <c r="AN250" s="10">
        <v>77.709999999999994</v>
      </c>
      <c r="AO250" s="10">
        <v>190.67</v>
      </c>
      <c r="AP250" s="10">
        <v>4345342</v>
      </c>
      <c r="AQ250" s="10">
        <v>4301855</v>
      </c>
      <c r="AR250" s="10">
        <v>4313881</v>
      </c>
      <c r="AS250" s="10">
        <v>26542</v>
      </c>
      <c r="AT250" s="10">
        <v>2190</v>
      </c>
      <c r="AU250" s="10">
        <v>2729</v>
      </c>
      <c r="AV250" s="10">
        <v>0.67</v>
      </c>
      <c r="AW250" s="10">
        <v>0.01</v>
      </c>
      <c r="AX250" s="10">
        <v>1.5</v>
      </c>
      <c r="AY250" s="10">
        <v>0.01</v>
      </c>
      <c r="AZ250" s="10">
        <v>1.62</v>
      </c>
      <c r="BA250" s="10">
        <v>858838</v>
      </c>
      <c r="BB250" s="10">
        <v>10.039999999999999</v>
      </c>
      <c r="BC250" s="10">
        <v>3593</v>
      </c>
      <c r="BD250" s="10">
        <v>0.04</v>
      </c>
      <c r="BE250" s="10">
        <v>12.18</v>
      </c>
      <c r="BF250" s="10">
        <v>0.03</v>
      </c>
      <c r="BG250" s="10">
        <v>1042153</v>
      </c>
      <c r="BH250" s="10">
        <v>2567</v>
      </c>
      <c r="BI250" s="10">
        <v>4712764</v>
      </c>
      <c r="BJ250" s="10">
        <v>1311728</v>
      </c>
      <c r="BK250" s="10">
        <v>625865</v>
      </c>
      <c r="BL250" s="10">
        <v>858838</v>
      </c>
      <c r="BM250" s="10">
        <v>1048313</v>
      </c>
      <c r="BN250" s="10">
        <v>2052361</v>
      </c>
      <c r="BO250" s="10">
        <v>4490770</v>
      </c>
      <c r="BP250" s="10">
        <v>107226</v>
      </c>
      <c r="BQ250" s="10">
        <v>858838</v>
      </c>
      <c r="BR250" s="10">
        <v>1048313</v>
      </c>
      <c r="BS250" s="10">
        <v>3288064</v>
      </c>
      <c r="BT250" s="10">
        <v>3139994</v>
      </c>
      <c r="BU250" s="10">
        <v>222299</v>
      </c>
      <c r="BV250" s="10">
        <v>858838</v>
      </c>
      <c r="BW250" s="10">
        <v>1048313</v>
      </c>
      <c r="BX250" s="10">
        <v>0.69769332816156304</v>
      </c>
      <c r="BY250" s="10">
        <v>0.43548987388292698</v>
      </c>
      <c r="CA250" s="10">
        <v>0</v>
      </c>
      <c r="CE250" s="10">
        <v>0</v>
      </c>
      <c r="CI250" s="10">
        <v>0</v>
      </c>
      <c r="CM250" s="10">
        <v>1</v>
      </c>
      <c r="CN250" s="10">
        <v>0</v>
      </c>
      <c r="CO250" s="10">
        <v>1</v>
      </c>
      <c r="CP250" s="10" t="s">
        <v>1400</v>
      </c>
      <c r="CQ250" s="10">
        <v>3</v>
      </c>
      <c r="CR250" s="10" t="s">
        <v>1518</v>
      </c>
      <c r="CS250" s="10" t="s">
        <v>1519</v>
      </c>
      <c r="CT250" s="10" t="s">
        <v>65</v>
      </c>
    </row>
    <row r="251" spans="1:102" x14ac:dyDescent="0.2">
      <c r="A251" s="10" t="s">
        <v>1520</v>
      </c>
      <c r="B251" s="10" t="s">
        <v>1381</v>
      </c>
      <c r="C251" s="10" t="s">
        <v>1521</v>
      </c>
      <c r="D251" s="10" t="s">
        <v>1383</v>
      </c>
      <c r="F251" s="10" t="s">
        <v>518</v>
      </c>
      <c r="G251" s="10" t="s">
        <v>1384</v>
      </c>
      <c r="H251" s="10" t="s">
        <v>65</v>
      </c>
      <c r="J251" s="10" t="s">
        <v>1522</v>
      </c>
      <c r="P251" s="10" t="s">
        <v>65</v>
      </c>
      <c r="T251" s="10" t="s">
        <v>919</v>
      </c>
      <c r="X251" s="10" t="s">
        <v>920</v>
      </c>
      <c r="Y251" s="10" t="s">
        <v>65</v>
      </c>
      <c r="Z251" s="10" t="s">
        <v>348</v>
      </c>
      <c r="AA251" s="10">
        <v>29</v>
      </c>
      <c r="AB251" s="10">
        <v>21</v>
      </c>
      <c r="AC251" s="10">
        <v>42</v>
      </c>
      <c r="AD251" s="10" t="s">
        <v>392</v>
      </c>
      <c r="AE251" s="10">
        <v>0.68842310925082795</v>
      </c>
      <c r="AF251" s="10">
        <v>8532587</v>
      </c>
      <c r="AG251" s="10">
        <v>100</v>
      </c>
      <c r="AH251" s="10">
        <v>48</v>
      </c>
      <c r="AI251" s="10">
        <v>58.258243377893201</v>
      </c>
      <c r="AJ251" s="10">
        <v>100</v>
      </c>
      <c r="AK251" s="10">
        <v>8532587</v>
      </c>
      <c r="AL251" s="10">
        <v>200</v>
      </c>
      <c r="AM251" s="10">
        <v>6707603</v>
      </c>
      <c r="AN251" s="10">
        <v>78.61</v>
      </c>
      <c r="AO251" s="10">
        <v>191.14</v>
      </c>
      <c r="AP251" s="10">
        <v>4645888</v>
      </c>
      <c r="AQ251" s="10">
        <v>4600302</v>
      </c>
      <c r="AR251" s="10">
        <v>4611351</v>
      </c>
      <c r="AS251" s="10">
        <v>29262</v>
      </c>
      <c r="AT251" s="10">
        <v>2731</v>
      </c>
      <c r="AU251" s="10">
        <v>2544</v>
      </c>
      <c r="AV251" s="10">
        <v>0.66</v>
      </c>
      <c r="AW251" s="10">
        <v>0.01</v>
      </c>
      <c r="AX251" s="10">
        <v>1.5</v>
      </c>
      <c r="AY251" s="10">
        <v>0</v>
      </c>
      <c r="AZ251" s="10">
        <v>1.48</v>
      </c>
      <c r="BA251" s="10">
        <v>813408</v>
      </c>
      <c r="BB251" s="10">
        <v>9.5299999999999994</v>
      </c>
      <c r="BC251" s="10">
        <v>5789</v>
      </c>
      <c r="BD251" s="10">
        <v>7.0000000000000007E-2</v>
      </c>
      <c r="BE251" s="10">
        <v>11.76</v>
      </c>
      <c r="BF251" s="10">
        <v>0.03</v>
      </c>
      <c r="BG251" s="10">
        <v>1003228</v>
      </c>
      <c r="BH251" s="10">
        <v>2559</v>
      </c>
      <c r="BI251" s="10">
        <v>4891011</v>
      </c>
      <c r="BJ251" s="10">
        <v>1151822</v>
      </c>
      <c r="BK251" s="10">
        <v>664770</v>
      </c>
      <c r="BL251" s="10">
        <v>813408</v>
      </c>
      <c r="BM251" s="10">
        <v>1011576</v>
      </c>
      <c r="BN251" s="10">
        <v>2164601</v>
      </c>
      <c r="BO251" s="10">
        <v>4424348</v>
      </c>
      <c r="BP251" s="10">
        <v>118654</v>
      </c>
      <c r="BQ251" s="10">
        <v>813408</v>
      </c>
      <c r="BR251" s="10">
        <v>1011576</v>
      </c>
      <c r="BS251" s="10">
        <v>3367085</v>
      </c>
      <c r="BT251" s="10">
        <v>3096042</v>
      </c>
      <c r="BU251" s="10">
        <v>244476</v>
      </c>
      <c r="BV251" s="10">
        <v>813408</v>
      </c>
      <c r="BW251" s="10">
        <v>1011576</v>
      </c>
      <c r="BX251" s="10">
        <v>0.68842310925082795</v>
      </c>
      <c r="BY251" s="10">
        <v>0.44256719111856402</v>
      </c>
      <c r="CA251" s="10">
        <v>0</v>
      </c>
      <c r="CD251" s="10" t="s">
        <v>1523</v>
      </c>
      <c r="CE251" s="10">
        <v>7</v>
      </c>
      <c r="CF251" s="10" t="s">
        <v>1524</v>
      </c>
      <c r="CG251" s="10" t="s">
        <v>1525</v>
      </c>
      <c r="CI251" s="10">
        <v>0</v>
      </c>
      <c r="CM251" s="10">
        <v>0</v>
      </c>
      <c r="CP251" s="10" t="s">
        <v>1198</v>
      </c>
      <c r="CQ251" s="10">
        <v>2</v>
      </c>
      <c r="CR251" s="10" t="s">
        <v>358</v>
      </c>
      <c r="CS251" s="10" t="s">
        <v>358</v>
      </c>
      <c r="CT251" s="10">
        <v>700</v>
      </c>
      <c r="CX251" s="10" t="s">
        <v>348</v>
      </c>
    </row>
    <row r="252" spans="1:102" x14ac:dyDescent="0.2">
      <c r="A252" s="10" t="s">
        <v>1526</v>
      </c>
      <c r="B252" s="10" t="s">
        <v>1381</v>
      </c>
      <c r="C252" s="10" t="s">
        <v>1527</v>
      </c>
      <c r="D252" s="10" t="s">
        <v>1383</v>
      </c>
      <c r="F252" s="10" t="s">
        <v>518</v>
      </c>
      <c r="G252" s="10" t="s">
        <v>1384</v>
      </c>
      <c r="H252" s="10" t="s">
        <v>65</v>
      </c>
      <c r="J252" s="10" t="s">
        <v>1528</v>
      </c>
      <c r="P252" s="10" t="s">
        <v>65</v>
      </c>
      <c r="T252" s="10" t="s">
        <v>919</v>
      </c>
      <c r="X252" s="10" t="s">
        <v>920</v>
      </c>
      <c r="Y252" s="10" t="s">
        <v>65</v>
      </c>
      <c r="Z252" s="10" t="s">
        <v>348</v>
      </c>
      <c r="AA252" s="10">
        <v>40</v>
      </c>
      <c r="AB252" s="10">
        <v>24</v>
      </c>
      <c r="AC252" s="10">
        <v>38</v>
      </c>
      <c r="AD252" s="10" t="s">
        <v>392</v>
      </c>
      <c r="AE252" s="10">
        <v>0.67306293727696598</v>
      </c>
      <c r="AF252" s="10">
        <v>8702766</v>
      </c>
      <c r="AG252" s="10">
        <v>100</v>
      </c>
      <c r="AH252" s="10">
        <v>50</v>
      </c>
      <c r="AI252" s="10">
        <v>53.2878316346685</v>
      </c>
      <c r="AJ252" s="10">
        <v>100</v>
      </c>
      <c r="AK252" s="10">
        <v>8702766</v>
      </c>
      <c r="AL252" s="10">
        <v>200</v>
      </c>
      <c r="AM252" s="10">
        <v>7064497</v>
      </c>
      <c r="AN252" s="10">
        <v>81.180000000000007</v>
      </c>
      <c r="AO252" s="10">
        <v>192.13</v>
      </c>
      <c r="AP252" s="10">
        <v>5504403</v>
      </c>
      <c r="AQ252" s="10">
        <v>5461968</v>
      </c>
      <c r="AR252" s="10">
        <v>5466082</v>
      </c>
      <c r="AS252" s="10">
        <v>32688</v>
      </c>
      <c r="AT252" s="10">
        <v>3202</v>
      </c>
      <c r="AU252" s="10">
        <v>2431</v>
      </c>
      <c r="AV252" s="10">
        <v>0.64</v>
      </c>
      <c r="AW252" s="10">
        <v>0.01</v>
      </c>
      <c r="AX252" s="10">
        <v>1.48</v>
      </c>
      <c r="AY252" s="10">
        <v>0</v>
      </c>
      <c r="AZ252" s="10">
        <v>1.81</v>
      </c>
      <c r="BA252" s="10">
        <v>858666</v>
      </c>
      <c r="BB252" s="10">
        <v>9.8699999999999992</v>
      </c>
      <c r="BC252" s="10">
        <v>2365</v>
      </c>
      <c r="BD252" s="10">
        <v>0.03</v>
      </c>
      <c r="BE252" s="10">
        <v>8.91</v>
      </c>
      <c r="BF252" s="10">
        <v>0.02</v>
      </c>
      <c r="BG252" s="10">
        <v>775497</v>
      </c>
      <c r="BH252" s="10">
        <v>1741</v>
      </c>
      <c r="BI252" s="10">
        <v>5489084</v>
      </c>
      <c r="BJ252" s="10">
        <v>837731</v>
      </c>
      <c r="BK252" s="10">
        <v>737682</v>
      </c>
      <c r="BL252" s="10">
        <v>858666</v>
      </c>
      <c r="BM252" s="10">
        <v>779603</v>
      </c>
      <c r="BN252" s="10">
        <v>2507893</v>
      </c>
      <c r="BO252" s="10">
        <v>4417040</v>
      </c>
      <c r="BP252" s="10">
        <v>139564</v>
      </c>
      <c r="BQ252" s="10">
        <v>858666</v>
      </c>
      <c r="BR252" s="10">
        <v>779603</v>
      </c>
      <c r="BS252" s="10">
        <v>3694499</v>
      </c>
      <c r="BT252" s="10">
        <v>3106362</v>
      </c>
      <c r="BU252" s="10">
        <v>263636</v>
      </c>
      <c r="BV252" s="10">
        <v>858666</v>
      </c>
      <c r="BW252" s="10">
        <v>779603</v>
      </c>
      <c r="BX252" s="10">
        <v>0.67306293727696598</v>
      </c>
      <c r="BY252" s="10">
        <v>0.45688734222322003</v>
      </c>
      <c r="BZ252" s="10" t="s">
        <v>1529</v>
      </c>
      <c r="CA252" s="10">
        <v>8</v>
      </c>
      <c r="CB252" s="10" t="s">
        <v>304</v>
      </c>
      <c r="CC252" s="10" t="s">
        <v>435</v>
      </c>
      <c r="CD252" s="10" t="s">
        <v>1530</v>
      </c>
      <c r="CE252" s="10">
        <v>7</v>
      </c>
      <c r="CF252" s="10" t="s">
        <v>1474</v>
      </c>
      <c r="CG252" s="10" t="s">
        <v>1531</v>
      </c>
      <c r="CI252" s="10">
        <v>7</v>
      </c>
      <c r="CJ252" s="10" t="s">
        <v>1393</v>
      </c>
      <c r="CK252" s="10" t="s">
        <v>1340</v>
      </c>
      <c r="CM252" s="10">
        <v>0</v>
      </c>
      <c r="CP252" s="10" t="s">
        <v>267</v>
      </c>
      <c r="CQ252" s="10">
        <v>2</v>
      </c>
      <c r="CR252" s="10" t="s">
        <v>268</v>
      </c>
      <c r="CS252" s="10" t="s">
        <v>317</v>
      </c>
      <c r="CT252" s="10">
        <v>700</v>
      </c>
      <c r="CX252" s="10" t="s">
        <v>348</v>
      </c>
    </row>
    <row r="253" spans="1:102" x14ac:dyDescent="0.2">
      <c r="A253" s="10" t="s">
        <v>1532</v>
      </c>
      <c r="B253" s="10" t="s">
        <v>1381</v>
      </c>
      <c r="C253" s="10" t="s">
        <v>1533</v>
      </c>
      <c r="D253" s="10" t="s">
        <v>1383</v>
      </c>
      <c r="F253" s="10" t="s">
        <v>518</v>
      </c>
      <c r="G253" s="10" t="s">
        <v>1384</v>
      </c>
      <c r="H253" s="10" t="s">
        <v>65</v>
      </c>
      <c r="J253" s="10" t="s">
        <v>1534</v>
      </c>
      <c r="P253" s="10" t="s">
        <v>65</v>
      </c>
      <c r="T253" s="10" t="s">
        <v>919</v>
      </c>
      <c r="X253" s="10" t="s">
        <v>920</v>
      </c>
      <c r="Y253" s="10" t="s">
        <v>65</v>
      </c>
      <c r="Z253" s="10" t="s">
        <v>648</v>
      </c>
      <c r="AA253" s="10">
        <v>14</v>
      </c>
      <c r="AB253" s="10">
        <v>13</v>
      </c>
      <c r="AC253" s="10">
        <v>48</v>
      </c>
      <c r="AD253" s="10" t="s">
        <v>392</v>
      </c>
      <c r="AE253" s="10">
        <v>0.70886966392805395</v>
      </c>
      <c r="AF253" s="10">
        <v>9627793</v>
      </c>
      <c r="AG253" s="10">
        <v>100</v>
      </c>
      <c r="AH253" s="10">
        <v>49</v>
      </c>
      <c r="AI253" s="10">
        <v>51.027613812000098</v>
      </c>
      <c r="AJ253" s="10">
        <v>100</v>
      </c>
      <c r="AK253" s="10">
        <v>9627793</v>
      </c>
      <c r="AL253" s="10">
        <v>200</v>
      </c>
      <c r="AM253" s="10">
        <v>7343413</v>
      </c>
      <c r="AN253" s="10">
        <v>76.27</v>
      </c>
      <c r="AO253" s="10">
        <v>189.88</v>
      </c>
      <c r="AP253" s="10">
        <v>5615848</v>
      </c>
      <c r="AQ253" s="10">
        <v>5556542</v>
      </c>
      <c r="AR253" s="10">
        <v>5574521</v>
      </c>
      <c r="AS253" s="10">
        <v>35048</v>
      </c>
      <c r="AT253" s="10">
        <v>3258</v>
      </c>
      <c r="AU253" s="10">
        <v>3021</v>
      </c>
      <c r="AV253" s="10">
        <v>0.68</v>
      </c>
      <c r="AW253" s="10">
        <v>0.01</v>
      </c>
      <c r="AX253" s="10">
        <v>1.5</v>
      </c>
      <c r="AY253" s="10">
        <v>0</v>
      </c>
      <c r="AZ253" s="10">
        <v>1.6</v>
      </c>
      <c r="BA253" s="10">
        <v>1074726</v>
      </c>
      <c r="BB253" s="10">
        <v>11.16</v>
      </c>
      <c r="BC253" s="10">
        <v>3494</v>
      </c>
      <c r="BD253" s="10">
        <v>0.04</v>
      </c>
      <c r="BE253" s="10">
        <v>12.51</v>
      </c>
      <c r="BF253" s="10">
        <v>0.02</v>
      </c>
      <c r="BG253" s="10">
        <v>1204235</v>
      </c>
      <c r="BH253" s="10">
        <v>1925</v>
      </c>
      <c r="BI253" s="10">
        <v>5718954</v>
      </c>
      <c r="BJ253" s="10">
        <v>794611</v>
      </c>
      <c r="BK253" s="10">
        <v>829848</v>
      </c>
      <c r="BL253" s="10">
        <v>1074726</v>
      </c>
      <c r="BM253" s="10">
        <v>1209654</v>
      </c>
      <c r="BN253" s="10">
        <v>2424864</v>
      </c>
      <c r="BO253" s="10">
        <v>4769267</v>
      </c>
      <c r="BP253" s="10">
        <v>149282</v>
      </c>
      <c r="BQ253" s="10">
        <v>1074726</v>
      </c>
      <c r="BR253" s="10">
        <v>1209654</v>
      </c>
      <c r="BS253" s="10">
        <v>4053993</v>
      </c>
      <c r="BT253" s="10">
        <v>2966763</v>
      </c>
      <c r="BU253" s="10">
        <v>322657</v>
      </c>
      <c r="BV253" s="10">
        <v>1074726</v>
      </c>
      <c r="BW253" s="10">
        <v>1209654</v>
      </c>
      <c r="BX253" s="10">
        <v>0.70886966392805395</v>
      </c>
      <c r="BY253" s="10">
        <v>0.42400480927106599</v>
      </c>
      <c r="CA253" s="10">
        <v>8</v>
      </c>
      <c r="CB253" s="10" t="s">
        <v>304</v>
      </c>
      <c r="CC253" s="10" t="s">
        <v>339</v>
      </c>
      <c r="CE253" s="10">
        <v>0</v>
      </c>
      <c r="CI253" s="10">
        <v>0</v>
      </c>
      <c r="CM253" s="10">
        <v>0</v>
      </c>
      <c r="CP253" s="10" t="s">
        <v>1358</v>
      </c>
      <c r="CQ253" s="10">
        <v>3</v>
      </c>
      <c r="CR253" s="10" t="s">
        <v>1535</v>
      </c>
      <c r="CS253" s="10" t="s">
        <v>1536</v>
      </c>
      <c r="CT253" s="10">
        <v>625</v>
      </c>
      <c r="CU253" s="10" t="s">
        <v>648</v>
      </c>
    </row>
    <row r="254" spans="1:102" x14ac:dyDescent="0.2">
      <c r="A254" s="10" t="s">
        <v>1537</v>
      </c>
      <c r="B254" s="10" t="s">
        <v>1381</v>
      </c>
      <c r="C254" s="10" t="s">
        <v>1538</v>
      </c>
      <c r="D254" s="10" t="s">
        <v>1383</v>
      </c>
      <c r="F254" s="10" t="s">
        <v>518</v>
      </c>
      <c r="G254" s="10" t="s">
        <v>1384</v>
      </c>
      <c r="H254" s="10" t="s">
        <v>65</v>
      </c>
      <c r="J254" s="10" t="s">
        <v>1539</v>
      </c>
      <c r="P254" s="10" t="s">
        <v>65</v>
      </c>
      <c r="T254" s="10" t="s">
        <v>919</v>
      </c>
      <c r="X254" s="10" t="s">
        <v>920</v>
      </c>
      <c r="Y254" s="10" t="s">
        <v>65</v>
      </c>
      <c r="Z254" s="10" t="s">
        <v>377</v>
      </c>
      <c r="AA254" s="10">
        <v>19</v>
      </c>
      <c r="AB254" s="10">
        <v>8</v>
      </c>
      <c r="AC254" s="10">
        <v>30</v>
      </c>
      <c r="AD254" s="10" t="s">
        <v>392</v>
      </c>
      <c r="AE254" s="10">
        <v>0.69393058185127698</v>
      </c>
      <c r="AF254" s="10">
        <v>7721539</v>
      </c>
      <c r="AG254" s="10">
        <v>100</v>
      </c>
      <c r="AH254" s="10">
        <v>49</v>
      </c>
      <c r="AI254" s="10">
        <v>54.599736030048398</v>
      </c>
      <c r="AJ254" s="10">
        <v>100</v>
      </c>
      <c r="AK254" s="10">
        <v>7721539</v>
      </c>
      <c r="AL254" s="10">
        <v>200</v>
      </c>
      <c r="AM254" s="10">
        <v>6118444</v>
      </c>
      <c r="AN254" s="10">
        <v>79.239999999999995</v>
      </c>
      <c r="AO254" s="10">
        <v>190.63</v>
      </c>
      <c r="AP254" s="10">
        <v>4407288</v>
      </c>
      <c r="AQ254" s="10">
        <v>4373662</v>
      </c>
      <c r="AR254" s="10">
        <v>4375836</v>
      </c>
      <c r="AS254" s="10">
        <v>26891</v>
      </c>
      <c r="AT254" s="10">
        <v>2464</v>
      </c>
      <c r="AU254" s="10">
        <v>2097</v>
      </c>
      <c r="AV254" s="10">
        <v>0.67</v>
      </c>
      <c r="AW254" s="10">
        <v>0.01</v>
      </c>
      <c r="AX254" s="10">
        <v>1.45</v>
      </c>
      <c r="AY254" s="10">
        <v>0</v>
      </c>
      <c r="AZ254" s="10">
        <v>1.42</v>
      </c>
      <c r="BA254" s="10">
        <v>757861</v>
      </c>
      <c r="BB254" s="10">
        <v>9.81</v>
      </c>
      <c r="BC254" s="10">
        <v>6273</v>
      </c>
      <c r="BD254" s="10">
        <v>0.08</v>
      </c>
      <c r="BE254" s="10">
        <v>10.85</v>
      </c>
      <c r="BF254" s="10">
        <v>0.02</v>
      </c>
      <c r="BG254" s="10">
        <v>837417</v>
      </c>
      <c r="BH254" s="10">
        <v>1544</v>
      </c>
      <c r="BI254" s="10">
        <v>4694997</v>
      </c>
      <c r="BJ254" s="10">
        <v>764874</v>
      </c>
      <c r="BK254" s="10">
        <v>658573</v>
      </c>
      <c r="BL254" s="10">
        <v>757861</v>
      </c>
      <c r="BM254" s="10">
        <v>845234</v>
      </c>
      <c r="BN254" s="10">
        <v>2050521</v>
      </c>
      <c r="BO254" s="10">
        <v>3952008</v>
      </c>
      <c r="BP254" s="10">
        <v>115915</v>
      </c>
      <c r="BQ254" s="10">
        <v>757861</v>
      </c>
      <c r="BR254" s="10">
        <v>845234</v>
      </c>
      <c r="BS254" s="10">
        <v>3258002</v>
      </c>
      <c r="BT254" s="10">
        <v>2606024</v>
      </c>
      <c r="BU254" s="10">
        <v>254418</v>
      </c>
      <c r="BV254" s="10">
        <v>757861</v>
      </c>
      <c r="BW254" s="10">
        <v>845234</v>
      </c>
      <c r="BX254" s="10">
        <v>0.69393058185127698</v>
      </c>
      <c r="BY254" s="10">
        <v>0.43674596597186299</v>
      </c>
      <c r="CA254" s="10">
        <v>0</v>
      </c>
      <c r="CE254" s="10">
        <v>0</v>
      </c>
      <c r="CI254" s="10">
        <v>0</v>
      </c>
      <c r="CM254" s="10">
        <v>0</v>
      </c>
      <c r="CP254" s="10" t="s">
        <v>267</v>
      </c>
      <c r="CQ254" s="10">
        <v>4</v>
      </c>
      <c r="CR254" s="10" t="s">
        <v>1540</v>
      </c>
      <c r="CS254" s="10" t="s">
        <v>1350</v>
      </c>
      <c r="CT254" s="10">
        <v>622</v>
      </c>
    </row>
    <row r="255" spans="1:102" x14ac:dyDescent="0.2">
      <c r="A255" s="10" t="s">
        <v>1541</v>
      </c>
      <c r="B255" s="10" t="s">
        <v>1381</v>
      </c>
      <c r="C255" s="10" t="s">
        <v>1542</v>
      </c>
      <c r="D255" s="10" t="s">
        <v>1383</v>
      </c>
      <c r="F255" s="10" t="s">
        <v>518</v>
      </c>
      <c r="G255" s="10" t="s">
        <v>1384</v>
      </c>
      <c r="H255" s="10" t="s">
        <v>65</v>
      </c>
      <c r="J255" s="10" t="s">
        <v>1543</v>
      </c>
      <c r="P255" s="10" t="s">
        <v>65</v>
      </c>
      <c r="T255" s="10" t="s">
        <v>919</v>
      </c>
      <c r="X255" s="10" t="s">
        <v>920</v>
      </c>
      <c r="Y255" s="10" t="s">
        <v>65</v>
      </c>
      <c r="Z255" s="10" t="s">
        <v>648</v>
      </c>
      <c r="AA255" s="10">
        <v>26</v>
      </c>
      <c r="AB255" s="10">
        <v>14</v>
      </c>
      <c r="AC255" s="10">
        <v>35</v>
      </c>
      <c r="AD255" s="10" t="s">
        <v>392</v>
      </c>
      <c r="AE255" s="10">
        <v>0.69338375040276801</v>
      </c>
      <c r="AF255" s="10">
        <v>7859857</v>
      </c>
      <c r="AG255" s="10">
        <v>100</v>
      </c>
      <c r="AH255" s="10">
        <v>50</v>
      </c>
      <c r="AI255" s="10">
        <v>51.727958288498797</v>
      </c>
      <c r="AJ255" s="10">
        <v>100</v>
      </c>
      <c r="AK255" s="10">
        <v>7859857</v>
      </c>
      <c r="AL255" s="10">
        <v>200</v>
      </c>
      <c r="AM255" s="10">
        <v>5994807</v>
      </c>
      <c r="AN255" s="10">
        <v>76.27</v>
      </c>
      <c r="AO255" s="10">
        <v>190.6</v>
      </c>
      <c r="AP255" s="10">
        <v>4554361</v>
      </c>
      <c r="AQ255" s="10">
        <v>4508072</v>
      </c>
      <c r="AR255" s="10">
        <v>4522713</v>
      </c>
      <c r="AS255" s="10">
        <v>27059</v>
      </c>
      <c r="AT255" s="10">
        <v>2411</v>
      </c>
      <c r="AU255" s="10">
        <v>2178</v>
      </c>
      <c r="AV255" s="10">
        <v>0.7</v>
      </c>
      <c r="AW255" s="10">
        <v>0.01</v>
      </c>
      <c r="AX255" s="10">
        <v>1.48</v>
      </c>
      <c r="AY255" s="10">
        <v>0</v>
      </c>
      <c r="AZ255" s="10">
        <v>1.7</v>
      </c>
      <c r="BA255" s="10">
        <v>943775</v>
      </c>
      <c r="BB255" s="10">
        <v>12.01</v>
      </c>
      <c r="BC255" s="10">
        <v>2067</v>
      </c>
      <c r="BD255" s="10">
        <v>0.03</v>
      </c>
      <c r="BE255" s="10">
        <v>11.68</v>
      </c>
      <c r="BF255" s="10">
        <v>0.02</v>
      </c>
      <c r="BG255" s="10">
        <v>917637</v>
      </c>
      <c r="BH255" s="10">
        <v>1571</v>
      </c>
      <c r="BI255" s="10">
        <v>4642872</v>
      </c>
      <c r="BJ255" s="10">
        <v>694977</v>
      </c>
      <c r="BK255" s="10">
        <v>656958</v>
      </c>
      <c r="BL255" s="10">
        <v>943775</v>
      </c>
      <c r="BM255" s="10">
        <v>921275</v>
      </c>
      <c r="BN255" s="10">
        <v>2029544</v>
      </c>
      <c r="BO255" s="10">
        <v>3843973</v>
      </c>
      <c r="BP255" s="10">
        <v>121290</v>
      </c>
      <c r="BQ255" s="10">
        <v>943775</v>
      </c>
      <c r="BR255" s="10">
        <v>921275</v>
      </c>
      <c r="BS255" s="10">
        <v>3219292</v>
      </c>
      <c r="BT255" s="10">
        <v>2524871</v>
      </c>
      <c r="BU255" s="10">
        <v>250644</v>
      </c>
      <c r="BV255" s="10">
        <v>943775</v>
      </c>
      <c r="BW255" s="10">
        <v>921275</v>
      </c>
      <c r="BX255" s="10">
        <v>0.69338375040276801</v>
      </c>
      <c r="BY255" s="10">
        <v>0.437131155026458</v>
      </c>
      <c r="CA255" s="10">
        <v>0</v>
      </c>
      <c r="CE255" s="10">
        <v>0</v>
      </c>
      <c r="CI255" s="10">
        <v>0</v>
      </c>
      <c r="CM255" s="10">
        <v>0</v>
      </c>
      <c r="CP255" s="10" t="s">
        <v>1289</v>
      </c>
      <c r="CQ255" s="10">
        <v>4</v>
      </c>
      <c r="CR255" s="10" t="s">
        <v>1544</v>
      </c>
      <c r="CS255" s="10" t="s">
        <v>1545</v>
      </c>
      <c r="CT255" s="10">
        <v>625</v>
      </c>
      <c r="CU255" s="10" t="s">
        <v>648</v>
      </c>
    </row>
    <row r="256" spans="1:102" x14ac:dyDescent="0.2">
      <c r="A256" s="10" t="s">
        <v>1546</v>
      </c>
      <c r="B256" s="10" t="s">
        <v>1381</v>
      </c>
      <c r="C256" s="10" t="s">
        <v>1547</v>
      </c>
      <c r="D256" s="10" t="s">
        <v>1383</v>
      </c>
      <c r="F256" s="10" t="s">
        <v>518</v>
      </c>
      <c r="G256" s="10" t="s">
        <v>1384</v>
      </c>
      <c r="H256" s="10" t="s">
        <v>65</v>
      </c>
      <c r="J256" s="10" t="s">
        <v>1548</v>
      </c>
      <c r="P256" s="10" t="s">
        <v>65</v>
      </c>
      <c r="Y256" s="10" t="s">
        <v>65</v>
      </c>
      <c r="AA256" s="10" t="s">
        <v>65</v>
      </c>
      <c r="AB256" s="10" t="s">
        <v>65</v>
      </c>
      <c r="AC256" s="10" t="s">
        <v>65</v>
      </c>
      <c r="AD256" s="10" t="s">
        <v>392</v>
      </c>
      <c r="AE256" s="10">
        <v>0.70871270364733996</v>
      </c>
      <c r="AF256" s="10">
        <v>9273396</v>
      </c>
      <c r="AG256" s="10">
        <v>100</v>
      </c>
      <c r="AH256" s="10">
        <v>49</v>
      </c>
      <c r="AI256" s="10">
        <v>52.270014515395602</v>
      </c>
      <c r="AJ256" s="10">
        <v>100</v>
      </c>
      <c r="AK256" s="10">
        <v>9273396</v>
      </c>
      <c r="AL256" s="10">
        <v>200</v>
      </c>
      <c r="AM256" s="10">
        <v>6928158</v>
      </c>
      <c r="AN256" s="10">
        <v>74.709999999999994</v>
      </c>
      <c r="AO256" s="10">
        <v>189.77</v>
      </c>
      <c r="AP256" s="10">
        <v>4658275</v>
      </c>
      <c r="AQ256" s="10">
        <v>4621992</v>
      </c>
      <c r="AR256" s="10">
        <v>4626856</v>
      </c>
      <c r="AS256" s="10">
        <v>26042</v>
      </c>
      <c r="AT256" s="10">
        <v>2824</v>
      </c>
      <c r="AU256" s="10">
        <v>2553</v>
      </c>
      <c r="AV256" s="10">
        <v>0.73</v>
      </c>
      <c r="AW256" s="10">
        <v>0.02</v>
      </c>
      <c r="AX256" s="10">
        <v>1.46</v>
      </c>
      <c r="AY256" s="10">
        <v>0</v>
      </c>
      <c r="AZ256" s="10">
        <v>1.51</v>
      </c>
      <c r="BA256" s="10">
        <v>1153747</v>
      </c>
      <c r="BB256" s="10">
        <v>12.44</v>
      </c>
      <c r="BC256" s="10">
        <v>2170</v>
      </c>
      <c r="BD256" s="10">
        <v>0.02</v>
      </c>
      <c r="BE256" s="10">
        <v>12.81</v>
      </c>
      <c r="BF256" s="10">
        <v>0.02</v>
      </c>
      <c r="BG256" s="10">
        <v>1187467</v>
      </c>
      <c r="BH256" s="10">
        <v>1854</v>
      </c>
      <c r="BI256" s="10">
        <v>5310774</v>
      </c>
      <c r="BJ256" s="10">
        <v>885088</v>
      </c>
      <c r="BK256" s="10">
        <v>732296</v>
      </c>
      <c r="BL256" s="10">
        <v>1153747</v>
      </c>
      <c r="BM256" s="10">
        <v>1191491</v>
      </c>
      <c r="BN256" s="10">
        <v>2269517</v>
      </c>
      <c r="BO256" s="10">
        <v>4534764</v>
      </c>
      <c r="BP256" s="10">
        <v>123877</v>
      </c>
      <c r="BQ256" s="10">
        <v>1153747</v>
      </c>
      <c r="BR256" s="10">
        <v>1191491</v>
      </c>
      <c r="BS256" s="10">
        <v>3763813</v>
      </c>
      <c r="BT256" s="10">
        <v>2895265</v>
      </c>
      <c r="BU256" s="10">
        <v>269080</v>
      </c>
      <c r="BV256" s="10">
        <v>1153747</v>
      </c>
      <c r="BW256" s="10">
        <v>1191491</v>
      </c>
      <c r="BX256" s="10">
        <v>0.70871270364733996</v>
      </c>
      <c r="BY256" s="10">
        <v>0.42734204091531702</v>
      </c>
      <c r="CA256" s="10">
        <v>0</v>
      </c>
      <c r="CE256" s="10">
        <v>0</v>
      </c>
      <c r="CI256" s="10">
        <v>0</v>
      </c>
      <c r="CM256" s="10">
        <v>0</v>
      </c>
      <c r="CP256" s="10" t="s">
        <v>1353</v>
      </c>
      <c r="CQ256" s="10">
        <v>5</v>
      </c>
      <c r="CR256" s="10" t="s">
        <v>1549</v>
      </c>
      <c r="CS256" s="10" t="s">
        <v>1550</v>
      </c>
      <c r="CT256" s="10" t="s">
        <v>65</v>
      </c>
    </row>
    <row r="257" spans="1:102" x14ac:dyDescent="0.2">
      <c r="A257" s="10" t="s">
        <v>1551</v>
      </c>
      <c r="B257" s="10" t="s">
        <v>1381</v>
      </c>
      <c r="C257" s="10" t="s">
        <v>1552</v>
      </c>
      <c r="D257" s="10" t="s">
        <v>1383</v>
      </c>
      <c r="F257" s="10" t="s">
        <v>518</v>
      </c>
      <c r="G257" s="10" t="s">
        <v>1384</v>
      </c>
      <c r="H257" s="10" t="s">
        <v>65</v>
      </c>
      <c r="J257" s="10" t="s">
        <v>1553</v>
      </c>
      <c r="P257" s="10" t="s">
        <v>65</v>
      </c>
      <c r="T257" s="10" t="s">
        <v>226</v>
      </c>
      <c r="Y257" s="10" t="s">
        <v>65</v>
      </c>
      <c r="AA257" s="10" t="s">
        <v>65</v>
      </c>
      <c r="AB257" s="10" t="s">
        <v>65</v>
      </c>
      <c r="AC257" s="10" t="s">
        <v>65</v>
      </c>
      <c r="AD257" s="10" t="s">
        <v>392</v>
      </c>
      <c r="AE257" s="10">
        <v>0.69996846341569197</v>
      </c>
      <c r="AF257" s="10">
        <v>8113852</v>
      </c>
      <c r="AG257" s="10">
        <v>100</v>
      </c>
      <c r="AH257" s="10">
        <v>48</v>
      </c>
      <c r="AI257" s="10">
        <v>56.306439800246999</v>
      </c>
      <c r="AJ257" s="10">
        <v>100</v>
      </c>
      <c r="AK257" s="10">
        <v>8113852</v>
      </c>
      <c r="AL257" s="10">
        <v>200</v>
      </c>
      <c r="AM257" s="10">
        <v>6207965</v>
      </c>
      <c r="AN257" s="10">
        <v>76.510000000000005</v>
      </c>
      <c r="AO257" s="10">
        <v>190.61</v>
      </c>
      <c r="AP257" s="10">
        <v>4245109</v>
      </c>
      <c r="AQ257" s="10">
        <v>4209755</v>
      </c>
      <c r="AR257" s="10">
        <v>4214311</v>
      </c>
      <c r="AS257" s="10">
        <v>26185</v>
      </c>
      <c r="AT257" s="10">
        <v>2555</v>
      </c>
      <c r="AU257" s="10">
        <v>2058</v>
      </c>
      <c r="AV257" s="10">
        <v>0.68</v>
      </c>
      <c r="AW257" s="10">
        <v>0.01</v>
      </c>
      <c r="AX257" s="10">
        <v>1.54</v>
      </c>
      <c r="AY257" s="10">
        <v>0</v>
      </c>
      <c r="AZ257" s="10">
        <v>1.5</v>
      </c>
      <c r="BA257" s="10">
        <v>956986</v>
      </c>
      <c r="BB257" s="10">
        <v>11.79</v>
      </c>
      <c r="BC257" s="10">
        <v>2783</v>
      </c>
      <c r="BD257" s="10">
        <v>0.03</v>
      </c>
      <c r="BE257" s="10">
        <v>11.64</v>
      </c>
      <c r="BF257" s="10">
        <v>0.02</v>
      </c>
      <c r="BG257" s="10">
        <v>944495</v>
      </c>
      <c r="BH257" s="10">
        <v>1623</v>
      </c>
      <c r="BI257" s="10">
        <v>4543929</v>
      </c>
      <c r="BJ257" s="10">
        <v>1038128</v>
      </c>
      <c r="BK257" s="10">
        <v>625908</v>
      </c>
      <c r="BL257" s="10">
        <v>956986</v>
      </c>
      <c r="BM257" s="10">
        <v>948901</v>
      </c>
      <c r="BN257" s="10">
        <v>1992395</v>
      </c>
      <c r="BO257" s="10">
        <v>4109438</v>
      </c>
      <c r="BP257" s="10">
        <v>106132</v>
      </c>
      <c r="BQ257" s="10">
        <v>956986</v>
      </c>
      <c r="BR257" s="10">
        <v>948901</v>
      </c>
      <c r="BS257" s="10">
        <v>3180607</v>
      </c>
      <c r="BT257" s="10">
        <v>2803610</v>
      </c>
      <c r="BU257" s="10">
        <v>223748</v>
      </c>
      <c r="BV257" s="10">
        <v>956986</v>
      </c>
      <c r="BW257" s="10">
        <v>948901</v>
      </c>
      <c r="BX257" s="10">
        <v>0.69996846341569197</v>
      </c>
      <c r="BY257" s="10">
        <v>0.43847406066424</v>
      </c>
      <c r="CA257" s="10">
        <v>0</v>
      </c>
      <c r="CE257" s="10">
        <v>0</v>
      </c>
      <c r="CI257" s="10">
        <v>0</v>
      </c>
      <c r="CL257" s="10" t="s">
        <v>426</v>
      </c>
      <c r="CM257" s="10">
        <v>1</v>
      </c>
      <c r="CN257" s="10">
        <v>0</v>
      </c>
      <c r="CO257" s="10">
        <v>4</v>
      </c>
      <c r="CP257" s="10" t="s">
        <v>1198</v>
      </c>
      <c r="CQ257" s="10">
        <v>2</v>
      </c>
      <c r="CR257" s="10" t="s">
        <v>358</v>
      </c>
      <c r="CS257" s="10" t="s">
        <v>358</v>
      </c>
      <c r="CT257" s="10" t="s">
        <v>65</v>
      </c>
    </row>
    <row r="258" spans="1:102" x14ac:dyDescent="0.2">
      <c r="A258" s="10" t="s">
        <v>1554</v>
      </c>
      <c r="B258" s="10" t="s">
        <v>1381</v>
      </c>
      <c r="C258" s="10" t="s">
        <v>1555</v>
      </c>
      <c r="D258" s="10" t="s">
        <v>1383</v>
      </c>
      <c r="F258" s="10" t="s">
        <v>518</v>
      </c>
      <c r="G258" s="10" t="s">
        <v>1384</v>
      </c>
      <c r="H258" s="10" t="s">
        <v>65</v>
      </c>
      <c r="J258" s="10" t="s">
        <v>1556</v>
      </c>
      <c r="P258" s="10" t="s">
        <v>65</v>
      </c>
      <c r="T258" s="10" t="s">
        <v>919</v>
      </c>
      <c r="X258" s="10" t="s">
        <v>920</v>
      </c>
      <c r="Y258" s="10" t="s">
        <v>65</v>
      </c>
      <c r="Z258" s="10" t="s">
        <v>348</v>
      </c>
      <c r="AA258" s="10">
        <v>36</v>
      </c>
      <c r="AB258" s="10">
        <v>35</v>
      </c>
      <c r="AC258" s="10">
        <v>49</v>
      </c>
      <c r="AD258" s="10" t="s">
        <v>392</v>
      </c>
      <c r="AE258" s="10">
        <v>0.69135974431126801</v>
      </c>
      <c r="AF258" s="10">
        <v>9980844</v>
      </c>
      <c r="AG258" s="10">
        <v>100</v>
      </c>
      <c r="AH258" s="10">
        <v>49</v>
      </c>
      <c r="AI258" s="10">
        <v>53.024760667135503</v>
      </c>
      <c r="AJ258" s="10">
        <v>100</v>
      </c>
      <c r="AK258" s="10">
        <v>9980844</v>
      </c>
      <c r="AL258" s="10">
        <v>200</v>
      </c>
      <c r="AM258" s="10">
        <v>7805240</v>
      </c>
      <c r="AN258" s="10">
        <v>78.2</v>
      </c>
      <c r="AO258" s="10">
        <v>190.92</v>
      </c>
      <c r="AP258" s="10">
        <v>5599861</v>
      </c>
      <c r="AQ258" s="10">
        <v>5555187</v>
      </c>
      <c r="AR258" s="10">
        <v>5559224</v>
      </c>
      <c r="AS258" s="10">
        <v>34285</v>
      </c>
      <c r="AT258" s="10">
        <v>3416</v>
      </c>
      <c r="AU258" s="10">
        <v>2936</v>
      </c>
      <c r="AV258" s="10">
        <v>0.67</v>
      </c>
      <c r="AW258" s="10">
        <v>0.01</v>
      </c>
      <c r="AX258" s="10">
        <v>1.46</v>
      </c>
      <c r="AY258" s="10">
        <v>0</v>
      </c>
      <c r="AZ258" s="10">
        <v>1.52</v>
      </c>
      <c r="BA258" s="10">
        <v>936150</v>
      </c>
      <c r="BB258" s="10">
        <v>9.3800000000000008</v>
      </c>
      <c r="BC258" s="10">
        <v>2811</v>
      </c>
      <c r="BD258" s="10">
        <v>0.03</v>
      </c>
      <c r="BE258" s="10">
        <v>12.37</v>
      </c>
      <c r="BF258" s="10">
        <v>0.02</v>
      </c>
      <c r="BG258" s="10">
        <v>1234647</v>
      </c>
      <c r="BH258" s="10">
        <v>1996</v>
      </c>
      <c r="BI258" s="10">
        <v>5966004</v>
      </c>
      <c r="BJ258" s="10">
        <v>1017944</v>
      </c>
      <c r="BK258" s="10">
        <v>821292</v>
      </c>
      <c r="BL258" s="10">
        <v>936150</v>
      </c>
      <c r="BM258" s="10">
        <v>1239454</v>
      </c>
      <c r="BN258" s="10">
        <v>2626400</v>
      </c>
      <c r="BO258" s="10">
        <v>5031947</v>
      </c>
      <c r="BP258" s="10">
        <v>146893</v>
      </c>
      <c r="BQ258" s="10">
        <v>936150</v>
      </c>
      <c r="BR258" s="10">
        <v>1239454</v>
      </c>
      <c r="BS258" s="10">
        <v>4124655</v>
      </c>
      <c r="BT258" s="10">
        <v>3374084</v>
      </c>
      <c r="BU258" s="10">
        <v>306501</v>
      </c>
      <c r="BV258" s="10">
        <v>936150</v>
      </c>
      <c r="BW258" s="10">
        <v>1239454</v>
      </c>
      <c r="BX258" s="10">
        <v>0.69135974431126801</v>
      </c>
      <c r="BY258" s="10">
        <v>0.44022766327344098</v>
      </c>
      <c r="CA258" s="10">
        <v>0</v>
      </c>
      <c r="CE258" s="10">
        <v>0</v>
      </c>
      <c r="CI258" s="10">
        <v>0</v>
      </c>
      <c r="CM258" s="10">
        <v>0</v>
      </c>
      <c r="CP258" s="10" t="s">
        <v>1557</v>
      </c>
      <c r="CQ258" s="10">
        <v>4</v>
      </c>
      <c r="CR258" s="10" t="s">
        <v>1302</v>
      </c>
      <c r="CS258" s="10" t="s">
        <v>1310</v>
      </c>
      <c r="CT258" s="10">
        <v>700</v>
      </c>
      <c r="CX258" s="10" t="s">
        <v>348</v>
      </c>
    </row>
    <row r="259" spans="1:102" x14ac:dyDescent="0.2">
      <c r="A259" s="10" t="s">
        <v>1558</v>
      </c>
      <c r="B259" s="10" t="s">
        <v>1381</v>
      </c>
      <c r="C259" s="10" t="s">
        <v>1559</v>
      </c>
      <c r="D259" s="10" t="s">
        <v>1383</v>
      </c>
      <c r="F259" s="10" t="s">
        <v>518</v>
      </c>
      <c r="G259" s="10" t="s">
        <v>1384</v>
      </c>
      <c r="H259" s="10" t="s">
        <v>65</v>
      </c>
      <c r="J259" s="10" t="s">
        <v>1560</v>
      </c>
      <c r="P259" s="10" t="s">
        <v>65</v>
      </c>
      <c r="T259" s="10" t="s">
        <v>1004</v>
      </c>
      <c r="Y259" s="10" t="s">
        <v>65</v>
      </c>
      <c r="AA259" s="10" t="s">
        <v>65</v>
      </c>
      <c r="AB259" s="10" t="s">
        <v>65</v>
      </c>
      <c r="AC259" s="10" t="s">
        <v>65</v>
      </c>
      <c r="AD259" s="10" t="s">
        <v>392</v>
      </c>
      <c r="AE259" s="10">
        <v>0.68842983809015601</v>
      </c>
      <c r="AF259" s="10">
        <v>9943429</v>
      </c>
      <c r="AG259" s="10">
        <v>100</v>
      </c>
      <c r="AH259" s="10">
        <v>49</v>
      </c>
      <c r="AI259" s="10">
        <v>56.701770220725997</v>
      </c>
      <c r="AJ259" s="10">
        <v>100</v>
      </c>
      <c r="AK259" s="10">
        <v>9943429</v>
      </c>
      <c r="AL259" s="10">
        <v>200</v>
      </c>
      <c r="AM259" s="10">
        <v>7675215</v>
      </c>
      <c r="AN259" s="10">
        <v>77.19</v>
      </c>
      <c r="AO259" s="10">
        <v>190.99</v>
      </c>
      <c r="AP259" s="10">
        <v>5060314</v>
      </c>
      <c r="AQ259" s="10">
        <v>4982708</v>
      </c>
      <c r="AR259" s="10">
        <v>5025503</v>
      </c>
      <c r="AS259" s="10">
        <v>29629</v>
      </c>
      <c r="AT259" s="10">
        <v>2520</v>
      </c>
      <c r="AU259" s="10">
        <v>2662</v>
      </c>
      <c r="AV259" s="10">
        <v>0.72</v>
      </c>
      <c r="AW259" s="10">
        <v>0.01</v>
      </c>
      <c r="AX259" s="10">
        <v>1.5</v>
      </c>
      <c r="AY259" s="10">
        <v>0.01</v>
      </c>
      <c r="AZ259" s="10">
        <v>1.65</v>
      </c>
      <c r="BA259" s="10">
        <v>1158060</v>
      </c>
      <c r="BB259" s="10">
        <v>11.65</v>
      </c>
      <c r="BC259" s="10">
        <v>3348</v>
      </c>
      <c r="BD259" s="10">
        <v>0.03</v>
      </c>
      <c r="BE259" s="10">
        <v>11.1</v>
      </c>
      <c r="BF259" s="10">
        <v>0.03</v>
      </c>
      <c r="BG259" s="10">
        <v>1103823</v>
      </c>
      <c r="BH259" s="10">
        <v>2983</v>
      </c>
      <c r="BI259" s="10">
        <v>5456864</v>
      </c>
      <c r="BJ259" s="10">
        <v>1445354</v>
      </c>
      <c r="BK259" s="10">
        <v>772997</v>
      </c>
      <c r="BL259" s="10">
        <v>1158060</v>
      </c>
      <c r="BM259" s="10">
        <v>1110154</v>
      </c>
      <c r="BN259" s="10">
        <v>2397751</v>
      </c>
      <c r="BO259" s="10">
        <v>5128068</v>
      </c>
      <c r="BP259" s="10">
        <v>149396</v>
      </c>
      <c r="BQ259" s="10">
        <v>1158060</v>
      </c>
      <c r="BR259" s="10">
        <v>1110154</v>
      </c>
      <c r="BS259" s="10">
        <v>3756668</v>
      </c>
      <c r="BT259" s="10">
        <v>3623405</v>
      </c>
      <c r="BU259" s="10">
        <v>295142</v>
      </c>
      <c r="BV259" s="10">
        <v>1158060</v>
      </c>
      <c r="BW259" s="10">
        <v>1110154</v>
      </c>
      <c r="BX259" s="10">
        <v>0.68842983809015601</v>
      </c>
      <c r="BY259" s="10">
        <v>0.43940090865376202</v>
      </c>
      <c r="CA259" s="10">
        <v>0</v>
      </c>
      <c r="CE259" s="10">
        <v>0</v>
      </c>
      <c r="CH259" s="10" t="s">
        <v>1322</v>
      </c>
      <c r="CI259" s="10">
        <v>14</v>
      </c>
      <c r="CJ259" s="10" t="s">
        <v>1561</v>
      </c>
      <c r="CK259" s="10" t="s">
        <v>1562</v>
      </c>
      <c r="CM259" s="10">
        <v>0</v>
      </c>
      <c r="CP259" s="10" t="s">
        <v>1198</v>
      </c>
      <c r="CQ259" s="10">
        <v>0</v>
      </c>
      <c r="CT259" s="10" t="s">
        <v>65</v>
      </c>
    </row>
    <row r="260" spans="1:102" x14ac:dyDescent="0.2">
      <c r="A260" s="10" t="s">
        <v>1563</v>
      </c>
      <c r="B260" s="10" t="s">
        <v>1381</v>
      </c>
      <c r="C260" s="10" t="s">
        <v>1564</v>
      </c>
      <c r="D260" s="10" t="s">
        <v>1383</v>
      </c>
      <c r="F260" s="10" t="s">
        <v>518</v>
      </c>
      <c r="G260" s="10" t="s">
        <v>1384</v>
      </c>
      <c r="H260" s="10" t="s">
        <v>65</v>
      </c>
      <c r="J260" s="10" t="s">
        <v>1565</v>
      </c>
      <c r="P260" s="10" t="s">
        <v>65</v>
      </c>
      <c r="Y260" s="10" t="s">
        <v>65</v>
      </c>
      <c r="AA260" s="10" t="s">
        <v>65</v>
      </c>
      <c r="AB260" s="10" t="s">
        <v>65</v>
      </c>
      <c r="AC260" s="10" t="s">
        <v>65</v>
      </c>
      <c r="AD260" s="10" t="s">
        <v>392</v>
      </c>
      <c r="AE260" s="10">
        <v>0.65717511134294004</v>
      </c>
      <c r="AF260" s="10">
        <v>10789522</v>
      </c>
      <c r="AG260" s="10">
        <v>100</v>
      </c>
      <c r="AH260" s="10">
        <v>48</v>
      </c>
      <c r="AI260" s="10">
        <v>62.885947283703203</v>
      </c>
      <c r="AJ260" s="10">
        <v>100</v>
      </c>
      <c r="AK260" s="10">
        <v>10789522</v>
      </c>
      <c r="AL260" s="10">
        <v>200</v>
      </c>
      <c r="AM260" s="10">
        <v>8880616</v>
      </c>
      <c r="AN260" s="10">
        <v>82.31</v>
      </c>
      <c r="AO260" s="10">
        <v>193.39</v>
      </c>
      <c r="AP260" s="10">
        <v>5736909</v>
      </c>
      <c r="AQ260" s="10">
        <v>5685569</v>
      </c>
      <c r="AR260" s="10">
        <v>5692506</v>
      </c>
      <c r="AS260" s="10">
        <v>36928</v>
      </c>
      <c r="AT260" s="10">
        <v>4405</v>
      </c>
      <c r="AU260" s="10">
        <v>3070</v>
      </c>
      <c r="AV260" s="10">
        <v>0.67</v>
      </c>
      <c r="AW260" s="10">
        <v>0.01</v>
      </c>
      <c r="AX260" s="10">
        <v>1.56</v>
      </c>
      <c r="AY260" s="10">
        <v>0.01</v>
      </c>
      <c r="AZ260" s="10">
        <v>1.61</v>
      </c>
      <c r="BA260" s="10">
        <v>838142</v>
      </c>
      <c r="BB260" s="10">
        <v>7.77</v>
      </c>
      <c r="BC260" s="10">
        <v>3812</v>
      </c>
      <c r="BD260" s="10">
        <v>0.04</v>
      </c>
      <c r="BE260" s="10">
        <v>9.86</v>
      </c>
      <c r="BF260" s="10">
        <v>0.03</v>
      </c>
      <c r="BG260" s="10">
        <v>1063716</v>
      </c>
      <c r="BH260" s="10">
        <v>3236</v>
      </c>
      <c r="BI260" s="10">
        <v>6303498</v>
      </c>
      <c r="BJ260" s="10">
        <v>1723560</v>
      </c>
      <c r="BK260" s="10">
        <v>853558</v>
      </c>
      <c r="BL260" s="10">
        <v>838142</v>
      </c>
      <c r="BM260" s="10">
        <v>1070764</v>
      </c>
      <c r="BN260" s="10">
        <v>3017198</v>
      </c>
      <c r="BO260" s="10">
        <v>5700061</v>
      </c>
      <c r="BP260" s="10">
        <v>163357</v>
      </c>
      <c r="BQ260" s="10">
        <v>838142</v>
      </c>
      <c r="BR260" s="10">
        <v>1070764</v>
      </c>
      <c r="BS260" s="10">
        <v>4142502</v>
      </c>
      <c r="BT260" s="10">
        <v>4450947</v>
      </c>
      <c r="BU260" s="10">
        <v>287167</v>
      </c>
      <c r="BV260" s="10">
        <v>838142</v>
      </c>
      <c r="BW260" s="10">
        <v>1070764</v>
      </c>
      <c r="BX260" s="10">
        <v>0.65717511134294004</v>
      </c>
      <c r="BY260" s="10">
        <v>0.47865455021957598</v>
      </c>
      <c r="CA260" s="10">
        <v>0</v>
      </c>
      <c r="CE260" s="10">
        <v>0</v>
      </c>
      <c r="CI260" s="10">
        <v>0</v>
      </c>
      <c r="CM260" s="10">
        <v>0</v>
      </c>
      <c r="CP260" s="10" t="s">
        <v>267</v>
      </c>
      <c r="CQ260" s="10">
        <v>2</v>
      </c>
      <c r="CR260" s="10" t="s">
        <v>268</v>
      </c>
      <c r="CS260" s="10" t="s">
        <v>317</v>
      </c>
      <c r="CT260" s="10" t="s">
        <v>65</v>
      </c>
    </row>
    <row r="261" spans="1:102" x14ac:dyDescent="0.2">
      <c r="A261" s="10" t="s">
        <v>1566</v>
      </c>
      <c r="B261" s="10" t="s">
        <v>1381</v>
      </c>
      <c r="C261" s="10" t="s">
        <v>1567</v>
      </c>
      <c r="D261" s="10" t="s">
        <v>1383</v>
      </c>
      <c r="F261" s="10" t="s">
        <v>518</v>
      </c>
      <c r="G261" s="10" t="s">
        <v>1384</v>
      </c>
      <c r="H261" s="10" t="s">
        <v>65</v>
      </c>
      <c r="J261" s="10" t="s">
        <v>1568</v>
      </c>
      <c r="P261" s="10" t="s">
        <v>65</v>
      </c>
      <c r="Y261" s="10" t="s">
        <v>65</v>
      </c>
      <c r="AA261" s="10" t="s">
        <v>65</v>
      </c>
      <c r="AB261" s="10" t="s">
        <v>65</v>
      </c>
      <c r="AC261" s="10" t="s">
        <v>65</v>
      </c>
      <c r="AD261" s="10" t="s">
        <v>392</v>
      </c>
      <c r="AE261" s="10">
        <v>0.66912718992547204</v>
      </c>
      <c r="AF261" s="10">
        <v>9764622</v>
      </c>
      <c r="AG261" s="10">
        <v>100</v>
      </c>
      <c r="AH261" s="10">
        <v>49</v>
      </c>
      <c r="AI261" s="10">
        <v>59.053099700081098</v>
      </c>
      <c r="AJ261" s="10">
        <v>100</v>
      </c>
      <c r="AK261" s="10">
        <v>9764622</v>
      </c>
      <c r="AL261" s="10">
        <v>200</v>
      </c>
      <c r="AM261" s="10">
        <v>7864110</v>
      </c>
      <c r="AN261" s="10">
        <v>80.540000000000006</v>
      </c>
      <c r="AO261" s="10">
        <v>192.56</v>
      </c>
      <c r="AP261" s="10">
        <v>5604418</v>
      </c>
      <c r="AQ261" s="10">
        <v>5556983</v>
      </c>
      <c r="AR261" s="10">
        <v>5560578</v>
      </c>
      <c r="AS261" s="10">
        <v>35600</v>
      </c>
      <c r="AT261" s="10">
        <v>3994</v>
      </c>
      <c r="AU261" s="10">
        <v>4246</v>
      </c>
      <c r="AV261" s="10">
        <v>0.64</v>
      </c>
      <c r="AW261" s="10">
        <v>0.01</v>
      </c>
      <c r="AX261" s="10">
        <v>1.54</v>
      </c>
      <c r="AY261" s="10">
        <v>0.01</v>
      </c>
      <c r="AZ261" s="10">
        <v>1.65</v>
      </c>
      <c r="BA261" s="10">
        <v>906133</v>
      </c>
      <c r="BB261" s="10">
        <v>9.2799999999999994</v>
      </c>
      <c r="BC261" s="10">
        <v>4351</v>
      </c>
      <c r="BD261" s="10">
        <v>0.04</v>
      </c>
      <c r="BE261" s="10">
        <v>10.11</v>
      </c>
      <c r="BF261" s="10">
        <v>0.03</v>
      </c>
      <c r="BG261" s="10">
        <v>987099</v>
      </c>
      <c r="BH261" s="10">
        <v>2929</v>
      </c>
      <c r="BI261" s="10">
        <v>5771943</v>
      </c>
      <c r="BJ261" s="10">
        <v>1281628</v>
      </c>
      <c r="BK261" s="10">
        <v>810539</v>
      </c>
      <c r="BL261" s="10">
        <v>906133</v>
      </c>
      <c r="BM261" s="10">
        <v>994379</v>
      </c>
      <c r="BN261" s="10">
        <v>2707066</v>
      </c>
      <c r="BO261" s="10">
        <v>5001336</v>
      </c>
      <c r="BP261" s="10">
        <v>155708</v>
      </c>
      <c r="BQ261" s="10">
        <v>906133</v>
      </c>
      <c r="BR261" s="10">
        <v>994379</v>
      </c>
      <c r="BS261" s="10">
        <v>3862164</v>
      </c>
      <c r="BT261" s="10">
        <v>3722685</v>
      </c>
      <c r="BU261" s="10">
        <v>279261</v>
      </c>
      <c r="BV261" s="10">
        <v>906133</v>
      </c>
      <c r="BW261" s="10">
        <v>994379</v>
      </c>
      <c r="BX261" s="10">
        <v>0.66912718992547204</v>
      </c>
      <c r="BY261" s="10">
        <v>0.469004285038851</v>
      </c>
      <c r="CA261" s="10">
        <v>0</v>
      </c>
      <c r="CD261" s="10" t="s">
        <v>1569</v>
      </c>
      <c r="CE261" s="10">
        <v>7</v>
      </c>
      <c r="CF261" s="10" t="s">
        <v>1474</v>
      </c>
      <c r="CG261" s="10" t="s">
        <v>1475</v>
      </c>
      <c r="CI261" s="10">
        <v>0</v>
      </c>
      <c r="CM261" s="10">
        <v>0</v>
      </c>
      <c r="CP261" s="10" t="s">
        <v>1289</v>
      </c>
      <c r="CQ261" s="10">
        <v>4</v>
      </c>
      <c r="CR261" s="10" t="s">
        <v>1570</v>
      </c>
      <c r="CS261" s="10" t="s">
        <v>1571</v>
      </c>
      <c r="CT261" s="10" t="s">
        <v>65</v>
      </c>
    </row>
    <row r="262" spans="1:102" x14ac:dyDescent="0.2">
      <c r="A262" s="10" t="s">
        <v>1572</v>
      </c>
      <c r="B262" s="10" t="s">
        <v>1381</v>
      </c>
      <c r="C262" s="10" t="s">
        <v>1573</v>
      </c>
      <c r="D262" s="10" t="s">
        <v>1383</v>
      </c>
      <c r="F262" s="10" t="s">
        <v>518</v>
      </c>
      <c r="G262" s="10" t="s">
        <v>1384</v>
      </c>
      <c r="H262" s="10" t="s">
        <v>65</v>
      </c>
      <c r="J262" s="10" t="s">
        <v>1574</v>
      </c>
      <c r="P262" s="10" t="s">
        <v>65</v>
      </c>
      <c r="Y262" s="10" t="s">
        <v>65</v>
      </c>
      <c r="AA262" s="10" t="s">
        <v>65</v>
      </c>
      <c r="AB262" s="10" t="s">
        <v>65</v>
      </c>
      <c r="AC262" s="10" t="s">
        <v>65</v>
      </c>
      <c r="AD262" s="10" t="s">
        <v>392</v>
      </c>
      <c r="AE262" s="10">
        <v>0.68392493625307904</v>
      </c>
      <c r="AF262" s="10">
        <v>10154632</v>
      </c>
      <c r="AG262" s="10">
        <v>100</v>
      </c>
      <c r="AH262" s="10">
        <v>49</v>
      </c>
      <c r="AI262" s="10">
        <v>50.3789823547596</v>
      </c>
      <c r="AJ262" s="10">
        <v>100</v>
      </c>
      <c r="AK262" s="10">
        <v>10154632</v>
      </c>
      <c r="AL262" s="10">
        <v>200</v>
      </c>
      <c r="AM262" s="10">
        <v>8101409</v>
      </c>
      <c r="AN262" s="10">
        <v>79.78</v>
      </c>
      <c r="AO262" s="10">
        <v>191.61</v>
      </c>
      <c r="AP262" s="10">
        <v>6664350</v>
      </c>
      <c r="AQ262" s="10">
        <v>6614484</v>
      </c>
      <c r="AR262" s="10">
        <v>6615813</v>
      </c>
      <c r="AS262" s="10">
        <v>41417</v>
      </c>
      <c r="AT262" s="10">
        <v>3638</v>
      </c>
      <c r="AU262" s="10">
        <v>3482</v>
      </c>
      <c r="AV262" s="10">
        <v>0.64</v>
      </c>
      <c r="AW262" s="10">
        <v>0.01</v>
      </c>
      <c r="AX262" s="10">
        <v>1.52</v>
      </c>
      <c r="AY262" s="10">
        <v>0</v>
      </c>
      <c r="AZ262" s="10">
        <v>1.68</v>
      </c>
      <c r="BA262" s="10">
        <v>1065742</v>
      </c>
      <c r="BB262" s="10">
        <v>10.5</v>
      </c>
      <c r="BC262" s="10">
        <v>3075</v>
      </c>
      <c r="BD262" s="10">
        <v>0.03</v>
      </c>
      <c r="BE262" s="10">
        <v>9.68</v>
      </c>
      <c r="BF262" s="10">
        <v>0.02</v>
      </c>
      <c r="BG262" s="10">
        <v>982376</v>
      </c>
      <c r="BH262" s="10">
        <v>2030</v>
      </c>
      <c r="BI262" s="10">
        <v>6328541</v>
      </c>
      <c r="BJ262" s="10">
        <v>874786</v>
      </c>
      <c r="BK262" s="10">
        <v>898082</v>
      </c>
      <c r="BL262" s="10">
        <v>1065742</v>
      </c>
      <c r="BM262" s="10">
        <v>987481</v>
      </c>
      <c r="BN262" s="10">
        <v>2875458</v>
      </c>
      <c r="BO262" s="10">
        <v>5061866</v>
      </c>
      <c r="BP262" s="10">
        <v>164085</v>
      </c>
      <c r="BQ262" s="10">
        <v>1065742</v>
      </c>
      <c r="BR262" s="10">
        <v>987481</v>
      </c>
      <c r="BS262" s="10">
        <v>4328247</v>
      </c>
      <c r="BT262" s="10">
        <v>3452260</v>
      </c>
      <c r="BU262" s="10">
        <v>320902</v>
      </c>
      <c r="BV262" s="10">
        <v>1065742</v>
      </c>
      <c r="BW262" s="10">
        <v>987481</v>
      </c>
      <c r="BX262" s="10">
        <v>0.68392493625307904</v>
      </c>
      <c r="BY262" s="10">
        <v>0.45436349389219399</v>
      </c>
      <c r="CA262" s="10">
        <v>0</v>
      </c>
      <c r="CE262" s="10">
        <v>0</v>
      </c>
      <c r="CI262" s="10">
        <v>14</v>
      </c>
      <c r="CJ262" s="10" t="s">
        <v>1575</v>
      </c>
      <c r="CK262" s="10" t="s">
        <v>1576</v>
      </c>
      <c r="CM262" s="10">
        <v>0</v>
      </c>
      <c r="CP262" s="10" t="s">
        <v>1557</v>
      </c>
      <c r="CQ262" s="10">
        <v>4</v>
      </c>
      <c r="CR262" s="10" t="s">
        <v>1468</v>
      </c>
      <c r="CS262" s="10" t="s">
        <v>1577</v>
      </c>
      <c r="CT262" s="10" t="s">
        <v>65</v>
      </c>
    </row>
    <row r="263" spans="1:102" x14ac:dyDescent="0.2">
      <c r="A263" s="10" t="s">
        <v>1578</v>
      </c>
      <c r="B263" s="10" t="s">
        <v>1381</v>
      </c>
      <c r="C263" s="10" t="s">
        <v>1579</v>
      </c>
      <c r="D263" s="10" t="s">
        <v>1383</v>
      </c>
      <c r="F263" s="10" t="s">
        <v>518</v>
      </c>
      <c r="G263" s="10" t="s">
        <v>1384</v>
      </c>
      <c r="H263" s="10" t="s">
        <v>65</v>
      </c>
      <c r="J263" s="10" t="s">
        <v>1580</v>
      </c>
      <c r="P263" s="10" t="s">
        <v>65</v>
      </c>
      <c r="T263" s="10" t="s">
        <v>919</v>
      </c>
      <c r="X263" s="10" t="s">
        <v>920</v>
      </c>
      <c r="Y263" s="10" t="s">
        <v>65</v>
      </c>
      <c r="Z263" s="10" t="s">
        <v>661</v>
      </c>
      <c r="AA263" s="10">
        <v>25</v>
      </c>
      <c r="AB263" s="10">
        <v>23</v>
      </c>
      <c r="AC263" s="10">
        <v>48</v>
      </c>
      <c r="AD263" s="10" t="s">
        <v>392</v>
      </c>
      <c r="AE263" s="10">
        <v>0.70950303477741505</v>
      </c>
      <c r="AF263" s="10">
        <v>10669048</v>
      </c>
      <c r="AG263" s="10">
        <v>100</v>
      </c>
      <c r="AH263" s="10">
        <v>51</v>
      </c>
      <c r="AI263" s="10">
        <v>41.7858372200009</v>
      </c>
      <c r="AJ263" s="10">
        <v>100</v>
      </c>
      <c r="AK263" s="10">
        <v>10669048</v>
      </c>
      <c r="AL263" s="10">
        <v>200</v>
      </c>
      <c r="AM263" s="10">
        <v>8374345</v>
      </c>
      <c r="AN263" s="10">
        <v>78.489999999999995</v>
      </c>
      <c r="AO263" s="10">
        <v>190.21</v>
      </c>
      <c r="AP263" s="10">
        <v>7898652</v>
      </c>
      <c r="AQ263" s="10">
        <v>7852867</v>
      </c>
      <c r="AR263" s="10">
        <v>7848068</v>
      </c>
      <c r="AS263" s="10">
        <v>43490</v>
      </c>
      <c r="AT263" s="10">
        <v>4073</v>
      </c>
      <c r="AU263" s="10">
        <v>3021</v>
      </c>
      <c r="AV263" s="10">
        <v>0.62</v>
      </c>
      <c r="AW263" s="10">
        <v>0.01</v>
      </c>
      <c r="AX263" s="10">
        <v>1.65</v>
      </c>
      <c r="AY263" s="10">
        <v>0</v>
      </c>
      <c r="AZ263" s="10">
        <v>1.74</v>
      </c>
      <c r="BA263" s="10">
        <v>1163902</v>
      </c>
      <c r="BB263" s="10">
        <v>10.91</v>
      </c>
      <c r="BC263" s="10">
        <v>1200</v>
      </c>
      <c r="BD263" s="10">
        <v>0.01</v>
      </c>
      <c r="BE263" s="10">
        <v>10.58</v>
      </c>
      <c r="BF263" s="10">
        <v>0.01</v>
      </c>
      <c r="BG263" s="10">
        <v>1128534</v>
      </c>
      <c r="BH263" s="10">
        <v>1067</v>
      </c>
      <c r="BI263" s="10">
        <v>6886337</v>
      </c>
      <c r="BJ263" s="10">
        <v>450308</v>
      </c>
      <c r="BK263" s="10">
        <v>1037700</v>
      </c>
      <c r="BL263" s="10">
        <v>1163902</v>
      </c>
      <c r="BM263" s="10">
        <v>1130801</v>
      </c>
      <c r="BN263" s="10">
        <v>2981654</v>
      </c>
      <c r="BO263" s="10">
        <v>5210812</v>
      </c>
      <c r="BP263" s="10">
        <v>181879</v>
      </c>
      <c r="BQ263" s="10">
        <v>1163902</v>
      </c>
      <c r="BR263" s="10">
        <v>1130801</v>
      </c>
      <c r="BS263" s="10">
        <v>4885877</v>
      </c>
      <c r="BT263" s="10">
        <v>3091559</v>
      </c>
      <c r="BU263" s="10">
        <v>396909</v>
      </c>
      <c r="BV263" s="10">
        <v>1163902</v>
      </c>
      <c r="BW263" s="10">
        <v>1130801</v>
      </c>
      <c r="BX263" s="10">
        <v>0.70950303477741505</v>
      </c>
      <c r="BY263" s="10">
        <v>0.432981133511183</v>
      </c>
      <c r="CA263" s="10">
        <v>0</v>
      </c>
      <c r="CE263" s="10">
        <v>0</v>
      </c>
      <c r="CI263" s="10">
        <v>0</v>
      </c>
      <c r="CM263" s="10">
        <v>1</v>
      </c>
      <c r="CN263" s="10">
        <v>7</v>
      </c>
      <c r="CO263" s="10">
        <v>4</v>
      </c>
      <c r="CQ263" s="10">
        <v>0</v>
      </c>
      <c r="CT263" s="10">
        <v>662</v>
      </c>
      <c r="CV263" s="10" t="s">
        <v>661</v>
      </c>
    </row>
    <row r="264" spans="1:102" x14ac:dyDescent="0.2">
      <c r="A264" s="10" t="s">
        <v>1581</v>
      </c>
      <c r="B264" s="10" t="s">
        <v>1381</v>
      </c>
      <c r="C264" s="10" t="s">
        <v>1582</v>
      </c>
      <c r="D264" s="10" t="s">
        <v>1383</v>
      </c>
      <c r="F264" s="10" t="s">
        <v>518</v>
      </c>
      <c r="G264" s="10" t="s">
        <v>1384</v>
      </c>
      <c r="H264" s="10" t="s">
        <v>65</v>
      </c>
      <c r="J264" s="10" t="s">
        <v>1583</v>
      </c>
      <c r="P264" s="10" t="s">
        <v>65</v>
      </c>
      <c r="T264" s="10" t="s">
        <v>919</v>
      </c>
      <c r="X264" s="10" t="s">
        <v>920</v>
      </c>
      <c r="Y264" s="10" t="s">
        <v>65</v>
      </c>
      <c r="Z264" s="10" t="s">
        <v>348</v>
      </c>
      <c r="AA264" s="10">
        <v>18</v>
      </c>
      <c r="AB264" s="10">
        <v>11</v>
      </c>
      <c r="AC264" s="10">
        <v>38</v>
      </c>
      <c r="AD264" s="10" t="s">
        <v>392</v>
      </c>
      <c r="AE264" s="10">
        <v>0.70696191952479903</v>
      </c>
      <c r="AF264" s="10">
        <v>9723376</v>
      </c>
      <c r="AG264" s="10">
        <v>100</v>
      </c>
      <c r="AH264" s="10">
        <v>49</v>
      </c>
      <c r="AI264" s="10">
        <v>52.469212031046801</v>
      </c>
      <c r="AJ264" s="10">
        <v>100</v>
      </c>
      <c r="AK264" s="10">
        <v>9723376</v>
      </c>
      <c r="AL264" s="10">
        <v>200</v>
      </c>
      <c r="AM264" s="10">
        <v>7476316</v>
      </c>
      <c r="AN264" s="10">
        <v>76.89</v>
      </c>
      <c r="AO264" s="10">
        <v>190.05</v>
      </c>
      <c r="AP264" s="10">
        <v>5254960</v>
      </c>
      <c r="AQ264" s="10">
        <v>5202416</v>
      </c>
      <c r="AR264" s="10">
        <v>5218505</v>
      </c>
      <c r="AS264" s="10">
        <v>30665</v>
      </c>
      <c r="AT264" s="10">
        <v>3011</v>
      </c>
      <c r="AU264" s="10">
        <v>2779</v>
      </c>
      <c r="AV264" s="10">
        <v>0.64</v>
      </c>
      <c r="AW264" s="10">
        <v>0.01</v>
      </c>
      <c r="AX264" s="10">
        <v>1.54</v>
      </c>
      <c r="AY264" s="10">
        <v>0</v>
      </c>
      <c r="AZ264" s="10">
        <v>1.45</v>
      </c>
      <c r="BA264" s="10">
        <v>980113</v>
      </c>
      <c r="BB264" s="10">
        <v>10.08</v>
      </c>
      <c r="BC264" s="10">
        <v>2545</v>
      </c>
      <c r="BD264" s="10">
        <v>0.03</v>
      </c>
      <c r="BE264" s="10">
        <v>12.98</v>
      </c>
      <c r="BF264" s="10">
        <v>0.02</v>
      </c>
      <c r="BG264" s="10">
        <v>1262457</v>
      </c>
      <c r="BH264" s="10">
        <v>1945</v>
      </c>
      <c r="BI264" s="10">
        <v>5683490</v>
      </c>
      <c r="BJ264" s="10">
        <v>982224</v>
      </c>
      <c r="BK264" s="10">
        <v>810602</v>
      </c>
      <c r="BL264" s="10">
        <v>980113</v>
      </c>
      <c r="BM264" s="10">
        <v>1266947</v>
      </c>
      <c r="BN264" s="10">
        <v>2413502</v>
      </c>
      <c r="BO264" s="10">
        <v>4914805</v>
      </c>
      <c r="BP264" s="10">
        <v>148009</v>
      </c>
      <c r="BQ264" s="10">
        <v>980113</v>
      </c>
      <c r="BR264" s="10">
        <v>1266947</v>
      </c>
      <c r="BS264" s="10">
        <v>4018011</v>
      </c>
      <c r="BT264" s="10">
        <v>3146848</v>
      </c>
      <c r="BU264" s="10">
        <v>311457</v>
      </c>
      <c r="BV264" s="10">
        <v>980113</v>
      </c>
      <c r="BW264" s="10">
        <v>1266947</v>
      </c>
      <c r="BX264" s="10">
        <v>0.70696191952479903</v>
      </c>
      <c r="BY264" s="10">
        <v>0.42465140257130701</v>
      </c>
      <c r="CA264" s="10">
        <v>0</v>
      </c>
      <c r="CE264" s="10">
        <v>0</v>
      </c>
      <c r="CI264" s="10">
        <v>0</v>
      </c>
      <c r="CM264" s="10">
        <v>0</v>
      </c>
      <c r="CP264" s="10" t="s">
        <v>1584</v>
      </c>
      <c r="CQ264" s="10">
        <v>8</v>
      </c>
      <c r="CR264" s="10" t="s">
        <v>1585</v>
      </c>
      <c r="CS264" s="10" t="s">
        <v>1586</v>
      </c>
      <c r="CT264" s="10">
        <v>700</v>
      </c>
      <c r="CX264" s="10" t="s">
        <v>348</v>
      </c>
    </row>
    <row r="265" spans="1:102" x14ac:dyDescent="0.2">
      <c r="A265" s="10" t="s">
        <v>1587</v>
      </c>
      <c r="B265" s="10" t="s">
        <v>1381</v>
      </c>
      <c r="C265" s="10" t="s">
        <v>1588</v>
      </c>
      <c r="D265" s="10" t="s">
        <v>1383</v>
      </c>
      <c r="F265" s="10" t="s">
        <v>518</v>
      </c>
      <c r="G265" s="10" t="s">
        <v>1384</v>
      </c>
      <c r="H265" s="10" t="s">
        <v>65</v>
      </c>
      <c r="J265" s="10" t="s">
        <v>1589</v>
      </c>
      <c r="P265" s="10" t="s">
        <v>65</v>
      </c>
      <c r="Y265" s="10" t="s">
        <v>65</v>
      </c>
      <c r="AA265" s="10" t="s">
        <v>65</v>
      </c>
      <c r="AB265" s="10" t="s">
        <v>65</v>
      </c>
      <c r="AC265" s="10" t="s">
        <v>65</v>
      </c>
      <c r="AD265" s="10" t="s">
        <v>392</v>
      </c>
      <c r="AE265" s="10">
        <v>0.68383671387311895</v>
      </c>
      <c r="AF265" s="10">
        <v>9159415</v>
      </c>
      <c r="AG265" s="10">
        <v>100</v>
      </c>
      <c r="AH265" s="10">
        <v>49</v>
      </c>
      <c r="AI265" s="10">
        <v>57.228709387166298</v>
      </c>
      <c r="AJ265" s="10">
        <v>100</v>
      </c>
      <c r="AK265" s="10">
        <v>9159415</v>
      </c>
      <c r="AL265" s="10">
        <v>200</v>
      </c>
      <c r="AM265" s="10">
        <v>7307965</v>
      </c>
      <c r="AN265" s="10">
        <v>79.790000000000006</v>
      </c>
      <c r="AO265" s="10">
        <v>191.48</v>
      </c>
      <c r="AP265" s="10">
        <v>5128552</v>
      </c>
      <c r="AQ265" s="10">
        <v>5073209</v>
      </c>
      <c r="AR265" s="10">
        <v>5091796</v>
      </c>
      <c r="AS265" s="10">
        <v>30101</v>
      </c>
      <c r="AT265" s="10">
        <v>3268</v>
      </c>
      <c r="AU265" s="10">
        <v>3387</v>
      </c>
      <c r="AV265" s="10">
        <v>0.65</v>
      </c>
      <c r="AW265" s="10">
        <v>0.01</v>
      </c>
      <c r="AX265" s="10">
        <v>1.5</v>
      </c>
      <c r="AY265" s="10">
        <v>0</v>
      </c>
      <c r="AZ265" s="10">
        <v>1.55</v>
      </c>
      <c r="BA265" s="10">
        <v>766838</v>
      </c>
      <c r="BB265" s="10">
        <v>8.3699999999999992</v>
      </c>
      <c r="BC265" s="10">
        <v>4354</v>
      </c>
      <c r="BD265" s="10">
        <v>0.05</v>
      </c>
      <c r="BE265" s="10">
        <v>11.76</v>
      </c>
      <c r="BF265" s="10">
        <v>0.03</v>
      </c>
      <c r="BG265" s="10">
        <v>1077509</v>
      </c>
      <c r="BH265" s="10">
        <v>2749</v>
      </c>
      <c r="BI265" s="10">
        <v>5449820</v>
      </c>
      <c r="BJ265" s="10">
        <v>1130748</v>
      </c>
      <c r="BK265" s="10">
        <v>727397</v>
      </c>
      <c r="BL265" s="10">
        <v>766838</v>
      </c>
      <c r="BM265" s="10">
        <v>1084612</v>
      </c>
      <c r="BN265" s="10">
        <v>2432697</v>
      </c>
      <c r="BO265" s="10">
        <v>4744521</v>
      </c>
      <c r="BP265" s="10">
        <v>130747</v>
      </c>
      <c r="BQ265" s="10">
        <v>766838</v>
      </c>
      <c r="BR265" s="10">
        <v>1084612</v>
      </c>
      <c r="BS265" s="10">
        <v>3726787</v>
      </c>
      <c r="BT265" s="10">
        <v>3315834</v>
      </c>
      <c r="BU265" s="10">
        <v>265344</v>
      </c>
      <c r="BV265" s="10">
        <v>766838</v>
      </c>
      <c r="BW265" s="10">
        <v>1084612</v>
      </c>
      <c r="BX265" s="10">
        <v>0.68383671387311895</v>
      </c>
      <c r="BY265" s="10">
        <v>0.44638116488251001</v>
      </c>
      <c r="CA265" s="10">
        <v>0</v>
      </c>
      <c r="CE265" s="10">
        <v>0</v>
      </c>
      <c r="CI265" s="10">
        <v>7</v>
      </c>
      <c r="CJ265" s="10" t="s">
        <v>1492</v>
      </c>
      <c r="CK265" s="10" t="s">
        <v>1393</v>
      </c>
      <c r="CM265" s="10">
        <v>1</v>
      </c>
      <c r="CN265" s="10">
        <v>5</v>
      </c>
      <c r="CO265" s="10">
        <v>2</v>
      </c>
      <c r="CP265" s="10" t="s">
        <v>1198</v>
      </c>
      <c r="CQ265" s="10">
        <v>2</v>
      </c>
      <c r="CR265" s="10" t="s">
        <v>268</v>
      </c>
      <c r="CS265" s="10" t="s">
        <v>269</v>
      </c>
      <c r="CT265" s="10" t="s">
        <v>65</v>
      </c>
    </row>
    <row r="266" spans="1:102" x14ac:dyDescent="0.2">
      <c r="A266" s="10" t="s">
        <v>1590</v>
      </c>
      <c r="B266" s="10" t="s">
        <v>1381</v>
      </c>
      <c r="C266" s="10" t="s">
        <v>1591</v>
      </c>
      <c r="D266" s="10" t="s">
        <v>1383</v>
      </c>
      <c r="F266" s="10" t="s">
        <v>518</v>
      </c>
      <c r="G266" s="10" t="s">
        <v>1384</v>
      </c>
      <c r="H266" s="10" t="s">
        <v>65</v>
      </c>
      <c r="J266" s="10" t="s">
        <v>1592</v>
      </c>
      <c r="P266" s="10" t="s">
        <v>65</v>
      </c>
      <c r="T266" s="10" t="s">
        <v>919</v>
      </c>
      <c r="X266" s="10" t="s">
        <v>920</v>
      </c>
      <c r="Y266" s="10" t="s">
        <v>65</v>
      </c>
      <c r="Z266" s="10" t="s">
        <v>348</v>
      </c>
      <c r="AA266" s="10">
        <v>40</v>
      </c>
      <c r="AB266" s="10">
        <v>26</v>
      </c>
      <c r="AC266" s="10">
        <v>39</v>
      </c>
      <c r="AD266" s="10" t="s">
        <v>392</v>
      </c>
      <c r="AE266" s="10">
        <v>0.69589525855363199</v>
      </c>
      <c r="AF266" s="10">
        <v>9960594</v>
      </c>
      <c r="AG266" s="10">
        <v>100</v>
      </c>
      <c r="AH266" s="10">
        <v>50</v>
      </c>
      <c r="AI266" s="10">
        <v>51.218348426820803</v>
      </c>
      <c r="AJ266" s="10">
        <v>100</v>
      </c>
      <c r="AK266" s="10">
        <v>9960594</v>
      </c>
      <c r="AL266" s="10">
        <v>200</v>
      </c>
      <c r="AM266" s="10">
        <v>7442150</v>
      </c>
      <c r="AN266" s="10">
        <v>74.72</v>
      </c>
      <c r="AO266" s="10">
        <v>190.95</v>
      </c>
      <c r="AP266" s="10">
        <v>5582006</v>
      </c>
      <c r="AQ266" s="10">
        <v>5531008</v>
      </c>
      <c r="AR266" s="10">
        <v>5541942</v>
      </c>
      <c r="AS266" s="10">
        <v>33874</v>
      </c>
      <c r="AT266" s="10">
        <v>3408</v>
      </c>
      <c r="AU266" s="10">
        <v>2782</v>
      </c>
      <c r="AV266" s="10">
        <v>0.67</v>
      </c>
      <c r="AW266" s="10">
        <v>0.01</v>
      </c>
      <c r="AX266" s="10">
        <v>1.62</v>
      </c>
      <c r="AY266" s="10">
        <v>0</v>
      </c>
      <c r="AZ266" s="10">
        <v>1.63</v>
      </c>
      <c r="BA266" s="10">
        <v>1251704</v>
      </c>
      <c r="BB266" s="10">
        <v>12.57</v>
      </c>
      <c r="BC266" s="10">
        <v>2470</v>
      </c>
      <c r="BD266" s="10">
        <v>0.02</v>
      </c>
      <c r="BE266" s="10">
        <v>12.68</v>
      </c>
      <c r="BF266" s="10">
        <v>0.02</v>
      </c>
      <c r="BG266" s="10">
        <v>1262279</v>
      </c>
      <c r="BH266" s="10">
        <v>1991</v>
      </c>
      <c r="BI266" s="10">
        <v>5650027</v>
      </c>
      <c r="BJ266" s="10">
        <v>1022376</v>
      </c>
      <c r="BK266" s="10">
        <v>769747</v>
      </c>
      <c r="BL266" s="10">
        <v>1251704</v>
      </c>
      <c r="BM266" s="10">
        <v>1266740</v>
      </c>
      <c r="BN266" s="10">
        <v>2475015</v>
      </c>
      <c r="BO266" s="10">
        <v>4833871</v>
      </c>
      <c r="BP266" s="10">
        <v>133264</v>
      </c>
      <c r="BQ266" s="10">
        <v>1251704</v>
      </c>
      <c r="BR266" s="10">
        <v>1266740</v>
      </c>
      <c r="BS266" s="10">
        <v>3931827</v>
      </c>
      <c r="BT266" s="10">
        <v>3229847</v>
      </c>
      <c r="BU266" s="10">
        <v>280476</v>
      </c>
      <c r="BV266" s="10">
        <v>1251704</v>
      </c>
      <c r="BW266" s="10">
        <v>1266740</v>
      </c>
      <c r="BX266" s="10">
        <v>0.69589525855363199</v>
      </c>
      <c r="BY266" s="10">
        <v>0.43805365885862102</v>
      </c>
      <c r="CA266" s="10">
        <v>0</v>
      </c>
      <c r="CE266" s="10">
        <v>0</v>
      </c>
      <c r="CI266" s="10">
        <v>0</v>
      </c>
      <c r="CM266" s="10">
        <v>0</v>
      </c>
      <c r="CP266" s="10" t="s">
        <v>1593</v>
      </c>
      <c r="CQ266" s="10">
        <v>3</v>
      </c>
      <c r="CR266" s="10" t="s">
        <v>1594</v>
      </c>
      <c r="CS266" s="10" t="s">
        <v>1595</v>
      </c>
      <c r="CT266" s="10">
        <v>700</v>
      </c>
      <c r="CX266" s="10" t="s">
        <v>348</v>
      </c>
    </row>
    <row r="267" spans="1:102" x14ac:dyDescent="0.2">
      <c r="A267" s="10" t="s">
        <v>1596</v>
      </c>
      <c r="B267" s="10" t="s">
        <v>1381</v>
      </c>
      <c r="C267" s="10" t="s">
        <v>1597</v>
      </c>
      <c r="D267" s="10" t="s">
        <v>1383</v>
      </c>
      <c r="F267" s="10" t="s">
        <v>518</v>
      </c>
      <c r="G267" s="10" t="s">
        <v>1384</v>
      </c>
      <c r="H267" s="10" t="s">
        <v>65</v>
      </c>
      <c r="J267" s="10" t="s">
        <v>1598</v>
      </c>
      <c r="P267" s="10" t="s">
        <v>65</v>
      </c>
      <c r="Y267" s="10" t="s">
        <v>65</v>
      </c>
      <c r="AA267" s="10" t="s">
        <v>65</v>
      </c>
      <c r="AB267" s="10" t="s">
        <v>65</v>
      </c>
      <c r="AC267" s="10" t="s">
        <v>65</v>
      </c>
      <c r="AD267" s="10" t="s">
        <v>392</v>
      </c>
      <c r="AE267" s="10">
        <v>0.71569093223791602</v>
      </c>
      <c r="AF267" s="10">
        <v>10002894</v>
      </c>
      <c r="AG267" s="10">
        <v>100</v>
      </c>
      <c r="AH267" s="10">
        <v>50</v>
      </c>
      <c r="AI267" s="10">
        <v>55.098959059371403</v>
      </c>
      <c r="AJ267" s="10">
        <v>100</v>
      </c>
      <c r="AK267" s="10">
        <v>10002894</v>
      </c>
      <c r="AL267" s="10">
        <v>200</v>
      </c>
      <c r="AM267" s="10">
        <v>7572578</v>
      </c>
      <c r="AN267" s="10">
        <v>75.7</v>
      </c>
      <c r="AO267" s="10">
        <v>189.42</v>
      </c>
      <c r="AP267" s="10">
        <v>5262403</v>
      </c>
      <c r="AQ267" s="10">
        <v>5210868</v>
      </c>
      <c r="AR267" s="10">
        <v>5222476</v>
      </c>
      <c r="AS267" s="10">
        <v>32913</v>
      </c>
      <c r="AT267" s="10">
        <v>3384</v>
      </c>
      <c r="AU267" s="10">
        <v>3630</v>
      </c>
      <c r="AV267" s="10">
        <v>0.69</v>
      </c>
      <c r="AW267" s="10">
        <v>0.02</v>
      </c>
      <c r="AX267" s="10">
        <v>1.58</v>
      </c>
      <c r="AY267" s="10">
        <v>0</v>
      </c>
      <c r="AZ267" s="10">
        <v>1.58</v>
      </c>
      <c r="BA267" s="10">
        <v>1056567</v>
      </c>
      <c r="BB267" s="10">
        <v>10.56</v>
      </c>
      <c r="BC267" s="10">
        <v>2995</v>
      </c>
      <c r="BD267" s="10">
        <v>0.03</v>
      </c>
      <c r="BE267" s="10">
        <v>13.68</v>
      </c>
      <c r="BF267" s="10">
        <v>0.02</v>
      </c>
      <c r="BG267" s="10">
        <v>1368753</v>
      </c>
      <c r="BH267" s="10">
        <v>2001</v>
      </c>
      <c r="BI267" s="10">
        <v>5822076</v>
      </c>
      <c r="BJ267" s="10">
        <v>903302</v>
      </c>
      <c r="BK267" s="10">
        <v>847200</v>
      </c>
      <c r="BL267" s="10">
        <v>1056567</v>
      </c>
      <c r="BM267" s="10">
        <v>1373749</v>
      </c>
      <c r="BN267" s="10">
        <v>2449468</v>
      </c>
      <c r="BO267" s="10">
        <v>4971028</v>
      </c>
      <c r="BP267" s="10">
        <v>152082</v>
      </c>
      <c r="BQ267" s="10">
        <v>1056567</v>
      </c>
      <c r="BR267" s="10">
        <v>1373749</v>
      </c>
      <c r="BS267" s="10">
        <v>4166807</v>
      </c>
      <c r="BT267" s="10">
        <v>3080735</v>
      </c>
      <c r="BU267" s="10">
        <v>325036</v>
      </c>
      <c r="BV267" s="10">
        <v>1056567</v>
      </c>
      <c r="BW267" s="10">
        <v>1373749</v>
      </c>
      <c r="BX267" s="10">
        <v>0.71569093223791602</v>
      </c>
      <c r="BY267" s="10">
        <v>0.42072071886385498</v>
      </c>
      <c r="CA267" s="10">
        <v>0</v>
      </c>
      <c r="CE267" s="10">
        <v>0</v>
      </c>
      <c r="CH267" s="10" t="s">
        <v>1339</v>
      </c>
      <c r="CI267" s="10">
        <v>7</v>
      </c>
      <c r="CJ267" s="10" t="s">
        <v>278</v>
      </c>
      <c r="CK267" s="10" t="s">
        <v>1340</v>
      </c>
      <c r="CM267" s="10">
        <v>0</v>
      </c>
      <c r="CP267" s="10" t="s">
        <v>1599</v>
      </c>
      <c r="CQ267" s="10">
        <v>4</v>
      </c>
      <c r="CR267" s="10" t="s">
        <v>1544</v>
      </c>
      <c r="CS267" s="10" t="s">
        <v>1458</v>
      </c>
      <c r="CT267" s="10" t="s">
        <v>65</v>
      </c>
    </row>
    <row r="268" spans="1:102" x14ac:dyDescent="0.2">
      <c r="A268" s="10" t="s">
        <v>1600</v>
      </c>
      <c r="B268" s="10" t="s">
        <v>1381</v>
      </c>
      <c r="C268" s="10" t="s">
        <v>1601</v>
      </c>
      <c r="D268" s="10" t="s">
        <v>1383</v>
      </c>
      <c r="F268" s="10" t="s">
        <v>518</v>
      </c>
      <c r="G268" s="10" t="s">
        <v>1384</v>
      </c>
      <c r="H268" s="10" t="s">
        <v>65</v>
      </c>
      <c r="J268" s="10" t="s">
        <v>1602</v>
      </c>
      <c r="P268" s="10" t="s">
        <v>65</v>
      </c>
      <c r="T268" s="10" t="s">
        <v>919</v>
      </c>
      <c r="X268" s="10" t="s">
        <v>920</v>
      </c>
      <c r="Y268" s="10" t="s">
        <v>65</v>
      </c>
      <c r="Z268" s="10" t="s">
        <v>348</v>
      </c>
      <c r="AA268" s="10">
        <v>24</v>
      </c>
      <c r="AB268" s="10">
        <v>27</v>
      </c>
      <c r="AC268" s="10">
        <v>53</v>
      </c>
      <c r="AD268" s="10" t="s">
        <v>392</v>
      </c>
      <c r="AE268" s="10">
        <v>0.68989920432892504</v>
      </c>
      <c r="AF268" s="10">
        <v>9593041</v>
      </c>
      <c r="AG268" s="10">
        <v>100</v>
      </c>
      <c r="AH268" s="10">
        <v>50</v>
      </c>
      <c r="AI268" s="10">
        <v>51.852730418848097</v>
      </c>
      <c r="AJ268" s="10">
        <v>100</v>
      </c>
      <c r="AK268" s="10">
        <v>9593041</v>
      </c>
      <c r="AL268" s="10">
        <v>200</v>
      </c>
      <c r="AM268" s="10">
        <v>7518053</v>
      </c>
      <c r="AN268" s="10">
        <v>78.37</v>
      </c>
      <c r="AO268" s="10">
        <v>190.89</v>
      </c>
      <c r="AP268" s="10">
        <v>5625611</v>
      </c>
      <c r="AQ268" s="10">
        <v>5563518</v>
      </c>
      <c r="AR268" s="10">
        <v>5585915</v>
      </c>
      <c r="AS268" s="10">
        <v>33213</v>
      </c>
      <c r="AT268" s="10">
        <v>3244</v>
      </c>
      <c r="AU268" s="10">
        <v>3239</v>
      </c>
      <c r="AV268" s="10">
        <v>0.63</v>
      </c>
      <c r="AW268" s="10">
        <v>0.01</v>
      </c>
      <c r="AX268" s="10">
        <v>1.62</v>
      </c>
      <c r="AY268" s="10">
        <v>0</v>
      </c>
      <c r="AZ268" s="10">
        <v>1.77</v>
      </c>
      <c r="BA268" s="10">
        <v>956527</v>
      </c>
      <c r="BB268" s="10">
        <v>9.9700000000000006</v>
      </c>
      <c r="BC268" s="10">
        <v>2540</v>
      </c>
      <c r="BD268" s="10">
        <v>0.03</v>
      </c>
      <c r="BE268" s="10">
        <v>11.61</v>
      </c>
      <c r="BF268" s="10">
        <v>0.02</v>
      </c>
      <c r="BG268" s="10">
        <v>1114002</v>
      </c>
      <c r="BH268" s="10">
        <v>1919</v>
      </c>
      <c r="BI268" s="10">
        <v>5874161</v>
      </c>
      <c r="BJ268" s="10">
        <v>825770</v>
      </c>
      <c r="BK268" s="10">
        <v>818122</v>
      </c>
      <c r="BL268" s="10">
        <v>956527</v>
      </c>
      <c r="BM268" s="10">
        <v>1118461</v>
      </c>
      <c r="BN268" s="10">
        <v>2556923</v>
      </c>
      <c r="BO268" s="10">
        <v>4804870</v>
      </c>
      <c r="BP268" s="10">
        <v>156260</v>
      </c>
      <c r="BQ268" s="10">
        <v>956527</v>
      </c>
      <c r="BR268" s="10">
        <v>1118461</v>
      </c>
      <c r="BS268" s="10">
        <v>4052579</v>
      </c>
      <c r="BT268" s="10">
        <v>3148706</v>
      </c>
      <c r="BU268" s="10">
        <v>316768</v>
      </c>
      <c r="BV268" s="10">
        <v>956527</v>
      </c>
      <c r="BW268" s="10">
        <v>1118461</v>
      </c>
      <c r="BX268" s="10">
        <v>0.68989920432892504</v>
      </c>
      <c r="BY268" s="10">
        <v>0.435283098301187</v>
      </c>
      <c r="CA268" s="10">
        <v>0</v>
      </c>
      <c r="CE268" s="10">
        <v>0</v>
      </c>
      <c r="CI268" s="10">
        <v>7</v>
      </c>
      <c r="CJ268" s="10" t="s">
        <v>1340</v>
      </c>
      <c r="CK268" s="10" t="s">
        <v>1492</v>
      </c>
      <c r="CM268" s="10">
        <v>0</v>
      </c>
      <c r="CP268" s="10" t="s">
        <v>1603</v>
      </c>
      <c r="CQ268" s="10">
        <v>3</v>
      </c>
      <c r="CR268" s="10" t="s">
        <v>1604</v>
      </c>
      <c r="CS268" s="10" t="s">
        <v>1190</v>
      </c>
      <c r="CT268" s="10">
        <v>700</v>
      </c>
      <c r="CX268" s="10" t="s">
        <v>348</v>
      </c>
    </row>
    <row r="269" spans="1:102" x14ac:dyDescent="0.2">
      <c r="A269" s="10" t="s">
        <v>1605</v>
      </c>
      <c r="B269" s="10" t="s">
        <v>1381</v>
      </c>
      <c r="C269" s="10" t="s">
        <v>1606</v>
      </c>
      <c r="D269" s="10" t="s">
        <v>1383</v>
      </c>
      <c r="F269" s="10" t="s">
        <v>518</v>
      </c>
      <c r="G269" s="10" t="s">
        <v>1384</v>
      </c>
      <c r="H269" s="10" t="s">
        <v>65</v>
      </c>
      <c r="J269" s="10" t="s">
        <v>1607</v>
      </c>
      <c r="P269" s="10" t="s">
        <v>65</v>
      </c>
      <c r="Y269" s="10" t="s">
        <v>65</v>
      </c>
      <c r="AA269" s="10" t="s">
        <v>65</v>
      </c>
      <c r="AB269" s="10" t="s">
        <v>65</v>
      </c>
      <c r="AC269" s="10" t="s">
        <v>65</v>
      </c>
      <c r="AD269" s="10" t="s">
        <v>392</v>
      </c>
      <c r="AE269" s="10">
        <v>0.69442314664342197</v>
      </c>
      <c r="AF269" s="10">
        <v>9193952</v>
      </c>
      <c r="AG269" s="10">
        <v>100</v>
      </c>
      <c r="AH269" s="10">
        <v>48</v>
      </c>
      <c r="AI269" s="10">
        <v>57.950244692872701</v>
      </c>
      <c r="AJ269" s="10">
        <v>100</v>
      </c>
      <c r="AK269" s="10">
        <v>9193952</v>
      </c>
      <c r="AL269" s="10">
        <v>200</v>
      </c>
      <c r="AM269" s="10">
        <v>7189292</v>
      </c>
      <c r="AN269" s="10">
        <v>78.2</v>
      </c>
      <c r="AO269" s="10">
        <v>191.08</v>
      </c>
      <c r="AP269" s="10">
        <v>4721280</v>
      </c>
      <c r="AQ269" s="10">
        <v>4679666</v>
      </c>
      <c r="AR269" s="10">
        <v>4685461</v>
      </c>
      <c r="AS269" s="10">
        <v>30391</v>
      </c>
      <c r="AT269" s="10">
        <v>2651</v>
      </c>
      <c r="AU269" s="10">
        <v>2777</v>
      </c>
      <c r="AV269" s="10">
        <v>0.64</v>
      </c>
      <c r="AW269" s="10">
        <v>0.01</v>
      </c>
      <c r="AX269" s="10">
        <v>1.49</v>
      </c>
      <c r="AY269" s="10">
        <v>0.01</v>
      </c>
      <c r="AZ269" s="10">
        <v>1.64</v>
      </c>
      <c r="BA269" s="10">
        <v>825163</v>
      </c>
      <c r="BB269" s="10">
        <v>8.98</v>
      </c>
      <c r="BC269" s="10">
        <v>2849</v>
      </c>
      <c r="BD269" s="10">
        <v>0.03</v>
      </c>
      <c r="BE269" s="10">
        <v>12.77</v>
      </c>
      <c r="BF269" s="10">
        <v>0.03</v>
      </c>
      <c r="BG269" s="10">
        <v>1173890</v>
      </c>
      <c r="BH269" s="10">
        <v>2758</v>
      </c>
      <c r="BI269" s="10">
        <v>5116595</v>
      </c>
      <c r="BJ269" s="10">
        <v>1380608</v>
      </c>
      <c r="BK269" s="10">
        <v>692089</v>
      </c>
      <c r="BL269" s="10">
        <v>825163</v>
      </c>
      <c r="BM269" s="10">
        <v>1179497</v>
      </c>
      <c r="BN269" s="10">
        <v>2236147</v>
      </c>
      <c r="BO269" s="10">
        <v>4833176</v>
      </c>
      <c r="BP269" s="10">
        <v>119969</v>
      </c>
      <c r="BQ269" s="10">
        <v>825163</v>
      </c>
      <c r="BR269" s="10">
        <v>1179497</v>
      </c>
      <c r="BS269" s="10">
        <v>3553082</v>
      </c>
      <c r="BT269" s="10">
        <v>3380428</v>
      </c>
      <c r="BU269" s="10">
        <v>255782</v>
      </c>
      <c r="BV269" s="10">
        <v>825163</v>
      </c>
      <c r="BW269" s="10">
        <v>1179497</v>
      </c>
      <c r="BX269" s="10">
        <v>0.69442314664342197</v>
      </c>
      <c r="BY269" s="10">
        <v>0.43703810835135498</v>
      </c>
      <c r="CA269" s="10">
        <v>0</v>
      </c>
      <c r="CE269" s="10">
        <v>0</v>
      </c>
      <c r="CI269" s="10">
        <v>7</v>
      </c>
      <c r="CJ269" s="10" t="s">
        <v>1475</v>
      </c>
      <c r="CK269" s="10" t="s">
        <v>1393</v>
      </c>
      <c r="CM269" s="10">
        <v>0</v>
      </c>
      <c r="CP269" s="10" t="s">
        <v>1198</v>
      </c>
      <c r="CQ269" s="10">
        <v>2</v>
      </c>
      <c r="CR269" s="10" t="s">
        <v>268</v>
      </c>
      <c r="CS269" s="10" t="s">
        <v>358</v>
      </c>
      <c r="CT269" s="10" t="s">
        <v>65</v>
      </c>
    </row>
    <row r="270" spans="1:102" x14ac:dyDescent="0.2">
      <c r="A270" s="10" t="s">
        <v>1608</v>
      </c>
      <c r="B270" s="10" t="s">
        <v>1381</v>
      </c>
      <c r="C270" s="10" t="s">
        <v>1609</v>
      </c>
      <c r="D270" s="10" t="s">
        <v>1383</v>
      </c>
      <c r="F270" s="10" t="s">
        <v>518</v>
      </c>
      <c r="G270" s="10" t="s">
        <v>1384</v>
      </c>
      <c r="H270" s="10" t="s">
        <v>65</v>
      </c>
      <c r="J270" s="10" t="s">
        <v>1610</v>
      </c>
      <c r="P270" s="10" t="s">
        <v>65</v>
      </c>
      <c r="Y270" s="10" t="s">
        <v>65</v>
      </c>
      <c r="AA270" s="10" t="s">
        <v>65</v>
      </c>
      <c r="AB270" s="10" t="s">
        <v>65</v>
      </c>
      <c r="AC270" s="10" t="s">
        <v>65</v>
      </c>
      <c r="AD270" s="10" t="s">
        <v>392</v>
      </c>
      <c r="AE270" s="10">
        <v>0.68854584693893195</v>
      </c>
      <c r="AF270" s="10">
        <v>11210839</v>
      </c>
      <c r="AG270" s="10">
        <v>100</v>
      </c>
      <c r="AH270" s="10">
        <v>49</v>
      </c>
      <c r="AI270" s="10">
        <v>58.194216560460198</v>
      </c>
      <c r="AJ270" s="10">
        <v>100</v>
      </c>
      <c r="AK270" s="10">
        <v>11210839</v>
      </c>
      <c r="AL270" s="10">
        <v>200</v>
      </c>
      <c r="AM270" s="10">
        <v>8915467</v>
      </c>
      <c r="AN270" s="10">
        <v>79.53</v>
      </c>
      <c r="AO270" s="10">
        <v>191.58</v>
      </c>
      <c r="AP270" s="10">
        <v>5849896</v>
      </c>
      <c r="AQ270" s="10">
        <v>5791566</v>
      </c>
      <c r="AR270" s="10">
        <v>5804940</v>
      </c>
      <c r="AS270" s="10">
        <v>37076</v>
      </c>
      <c r="AT270" s="10">
        <v>4097</v>
      </c>
      <c r="AU270" s="10">
        <v>3783</v>
      </c>
      <c r="AV270" s="10">
        <v>0.63</v>
      </c>
      <c r="AW270" s="10">
        <v>0.01</v>
      </c>
      <c r="AX270" s="10">
        <v>1.56</v>
      </c>
      <c r="AY270" s="10">
        <v>0.01</v>
      </c>
      <c r="AZ270" s="10">
        <v>1.64</v>
      </c>
      <c r="BA270" s="10">
        <v>925059</v>
      </c>
      <c r="BB270" s="10">
        <v>8.25</v>
      </c>
      <c r="BC270" s="10">
        <v>8478</v>
      </c>
      <c r="BD270" s="10">
        <v>0.08</v>
      </c>
      <c r="BE270" s="10">
        <v>12.12</v>
      </c>
      <c r="BF270" s="10">
        <v>0.03</v>
      </c>
      <c r="BG270" s="10">
        <v>1358472</v>
      </c>
      <c r="BH270" s="10">
        <v>3363</v>
      </c>
      <c r="BI270" s="10">
        <v>6459657</v>
      </c>
      <c r="BJ270" s="10">
        <v>1524881</v>
      </c>
      <c r="BK270" s="10">
        <v>930929</v>
      </c>
      <c r="BL270" s="10">
        <v>925059</v>
      </c>
      <c r="BM270" s="10">
        <v>1370313</v>
      </c>
      <c r="BN270" s="10">
        <v>2934992</v>
      </c>
      <c r="BO270" s="10">
        <v>5813992</v>
      </c>
      <c r="BP270" s="10">
        <v>166483</v>
      </c>
      <c r="BQ270" s="10">
        <v>925059</v>
      </c>
      <c r="BR270" s="10">
        <v>1370313</v>
      </c>
      <c r="BS270" s="10">
        <v>4447770</v>
      </c>
      <c r="BT270" s="10">
        <v>4134501</v>
      </c>
      <c r="BU270" s="10">
        <v>333196</v>
      </c>
      <c r="BV270" s="10">
        <v>925059</v>
      </c>
      <c r="BW270" s="10">
        <v>1370313</v>
      </c>
      <c r="BX270" s="10">
        <v>0.68854584693893195</v>
      </c>
      <c r="BY270" s="10">
        <v>0.45435725147635497</v>
      </c>
      <c r="CA270" s="10">
        <v>0</v>
      </c>
      <c r="CE270" s="10">
        <v>0</v>
      </c>
      <c r="CI270" s="10">
        <v>7</v>
      </c>
      <c r="CJ270" s="10" t="s">
        <v>1531</v>
      </c>
      <c r="CK270" s="10" t="s">
        <v>1393</v>
      </c>
      <c r="CM270" s="10">
        <v>0</v>
      </c>
      <c r="CP270" s="10" t="s">
        <v>1611</v>
      </c>
      <c r="CQ270" s="10">
        <v>6</v>
      </c>
      <c r="CR270" s="10" t="s">
        <v>1612</v>
      </c>
      <c r="CS270" s="10" t="s">
        <v>1613</v>
      </c>
      <c r="CT270" s="10" t="s">
        <v>65</v>
      </c>
    </row>
    <row r="271" spans="1:102" x14ac:dyDescent="0.2">
      <c r="A271" s="10" t="s">
        <v>1614</v>
      </c>
      <c r="B271" s="10" t="s">
        <v>1381</v>
      </c>
      <c r="C271" s="10" t="s">
        <v>1615</v>
      </c>
      <c r="D271" s="10" t="s">
        <v>1383</v>
      </c>
      <c r="F271" s="10" t="s">
        <v>518</v>
      </c>
      <c r="G271" s="10" t="s">
        <v>1384</v>
      </c>
      <c r="H271" s="10" t="s">
        <v>65</v>
      </c>
      <c r="J271" s="10" t="s">
        <v>1616</v>
      </c>
      <c r="P271" s="10" t="s">
        <v>65</v>
      </c>
      <c r="Y271" s="10" t="s">
        <v>65</v>
      </c>
      <c r="AA271" s="10" t="s">
        <v>65</v>
      </c>
      <c r="AB271" s="10" t="s">
        <v>65</v>
      </c>
      <c r="AC271" s="10" t="s">
        <v>65</v>
      </c>
      <c r="AD271" s="10" t="s">
        <v>392</v>
      </c>
      <c r="AE271" s="10">
        <v>0.68902415472723699</v>
      </c>
      <c r="AF271" s="10">
        <v>7479252</v>
      </c>
      <c r="AG271" s="10">
        <v>100</v>
      </c>
      <c r="AH271" s="10">
        <v>48</v>
      </c>
      <c r="AI271" s="10">
        <v>65.043723943894506</v>
      </c>
      <c r="AJ271" s="10">
        <v>100</v>
      </c>
      <c r="AK271" s="10">
        <v>7479252</v>
      </c>
      <c r="AL271" s="10">
        <v>200</v>
      </c>
      <c r="AM271" s="10">
        <v>5942858</v>
      </c>
      <c r="AN271" s="10">
        <v>79.459999999999994</v>
      </c>
      <c r="AO271" s="10">
        <v>191.52</v>
      </c>
      <c r="AP271" s="10">
        <v>3835269</v>
      </c>
      <c r="AQ271" s="10">
        <v>3791521</v>
      </c>
      <c r="AR271" s="10">
        <v>3805642</v>
      </c>
      <c r="AS271" s="10">
        <v>25439</v>
      </c>
      <c r="AT271" s="10">
        <v>2353</v>
      </c>
      <c r="AU271" s="10">
        <v>1835</v>
      </c>
      <c r="AV271" s="10">
        <v>0.7</v>
      </c>
      <c r="AW271" s="10">
        <v>0.01</v>
      </c>
      <c r="AX271" s="10">
        <v>1.63</v>
      </c>
      <c r="AY271" s="10">
        <v>0</v>
      </c>
      <c r="AZ271" s="10">
        <v>1.5</v>
      </c>
      <c r="BA271" s="10">
        <v>559968</v>
      </c>
      <c r="BB271" s="10">
        <v>7.49</v>
      </c>
      <c r="BC271" s="10">
        <v>4680</v>
      </c>
      <c r="BD271" s="10">
        <v>0.06</v>
      </c>
      <c r="BE271" s="10">
        <v>12.95</v>
      </c>
      <c r="BF271" s="10">
        <v>0.04</v>
      </c>
      <c r="BG271" s="10">
        <v>968754</v>
      </c>
      <c r="BH271" s="10">
        <v>2992</v>
      </c>
      <c r="BI271" s="10">
        <v>4064753</v>
      </c>
      <c r="BJ271" s="10">
        <v>1321701</v>
      </c>
      <c r="BK271" s="10">
        <v>556404</v>
      </c>
      <c r="BL271" s="10">
        <v>559968</v>
      </c>
      <c r="BM271" s="10">
        <v>976426</v>
      </c>
      <c r="BN271" s="10">
        <v>1817154</v>
      </c>
      <c r="BO271" s="10">
        <v>4029065</v>
      </c>
      <c r="BP271" s="10">
        <v>96639</v>
      </c>
      <c r="BQ271" s="10">
        <v>559968</v>
      </c>
      <c r="BR271" s="10">
        <v>976426</v>
      </c>
      <c r="BS271" s="10">
        <v>2800713</v>
      </c>
      <c r="BT271" s="10">
        <v>2942970</v>
      </c>
      <c r="BU271" s="10">
        <v>199175</v>
      </c>
      <c r="BV271" s="10">
        <v>559968</v>
      </c>
      <c r="BW271" s="10">
        <v>976426</v>
      </c>
      <c r="BX271" s="10">
        <v>0.68902415472723699</v>
      </c>
      <c r="BY271" s="10">
        <v>0.44705151825953499</v>
      </c>
      <c r="CA271" s="10">
        <v>0</v>
      </c>
      <c r="CE271" s="10">
        <v>0</v>
      </c>
      <c r="CI271" s="10">
        <v>0</v>
      </c>
      <c r="CM271" s="10">
        <v>0</v>
      </c>
      <c r="CP271" s="10" t="s">
        <v>1363</v>
      </c>
      <c r="CQ271" s="10">
        <v>3</v>
      </c>
      <c r="CR271" s="10" t="s">
        <v>1617</v>
      </c>
      <c r="CS271" s="10" t="s">
        <v>1618</v>
      </c>
      <c r="CT271" s="10" t="s">
        <v>65</v>
      </c>
    </row>
    <row r="272" spans="1:102" x14ac:dyDescent="0.2">
      <c r="A272" s="10" t="s">
        <v>1619</v>
      </c>
      <c r="B272" s="10" t="s">
        <v>1381</v>
      </c>
      <c r="C272" s="10" t="s">
        <v>1620</v>
      </c>
      <c r="D272" s="10" t="s">
        <v>1383</v>
      </c>
      <c r="F272" s="10" t="s">
        <v>518</v>
      </c>
      <c r="G272" s="10" t="s">
        <v>1384</v>
      </c>
      <c r="H272" s="10" t="s">
        <v>65</v>
      </c>
      <c r="J272" s="10" t="s">
        <v>1621</v>
      </c>
      <c r="P272" s="10" t="s">
        <v>65</v>
      </c>
      <c r="T272" s="10" t="s">
        <v>226</v>
      </c>
      <c r="Y272" s="10" t="s">
        <v>65</v>
      </c>
      <c r="AA272" s="10" t="s">
        <v>65</v>
      </c>
      <c r="AB272" s="10" t="s">
        <v>65</v>
      </c>
      <c r="AC272" s="10" t="s">
        <v>65</v>
      </c>
      <c r="AD272" s="10" t="s">
        <v>392</v>
      </c>
      <c r="AE272" s="10">
        <v>0.71847792972450197</v>
      </c>
      <c r="AF272" s="10">
        <v>7413147</v>
      </c>
      <c r="AG272" s="10">
        <v>100</v>
      </c>
      <c r="AH272" s="10">
        <v>49</v>
      </c>
      <c r="AI272" s="10">
        <v>56.375328571265001</v>
      </c>
      <c r="AJ272" s="10">
        <v>100</v>
      </c>
      <c r="AK272" s="10">
        <v>7413147</v>
      </c>
      <c r="AL272" s="10">
        <v>200</v>
      </c>
      <c r="AM272" s="10">
        <v>5774142</v>
      </c>
      <c r="AN272" s="10">
        <v>77.89</v>
      </c>
      <c r="AO272" s="10">
        <v>189.88</v>
      </c>
      <c r="AP272" s="10">
        <v>4469401</v>
      </c>
      <c r="AQ272" s="10">
        <v>4432931</v>
      </c>
      <c r="AR272" s="10">
        <v>4435938</v>
      </c>
      <c r="AS272" s="10">
        <v>28030</v>
      </c>
      <c r="AT272" s="10">
        <v>2648</v>
      </c>
      <c r="AU272" s="10">
        <v>2785</v>
      </c>
      <c r="AV272" s="10">
        <v>0.69</v>
      </c>
      <c r="AW272" s="10">
        <v>0.01</v>
      </c>
      <c r="AX272" s="10">
        <v>1.53</v>
      </c>
      <c r="AY272" s="10">
        <v>0</v>
      </c>
      <c r="AZ272" s="10">
        <v>1.6</v>
      </c>
      <c r="BA272" s="10">
        <v>674532</v>
      </c>
      <c r="BB272" s="10">
        <v>9.1</v>
      </c>
      <c r="BC272" s="10">
        <v>2701</v>
      </c>
      <c r="BD272" s="10">
        <v>0.04</v>
      </c>
      <c r="BE272" s="10">
        <v>12.96</v>
      </c>
      <c r="BF272" s="10">
        <v>0.02</v>
      </c>
      <c r="BG272" s="10">
        <v>960290</v>
      </c>
      <c r="BH272" s="10">
        <v>1482</v>
      </c>
      <c r="BI272" s="10">
        <v>4444394</v>
      </c>
      <c r="BJ272" s="10">
        <v>653128</v>
      </c>
      <c r="BK272" s="10">
        <v>676620</v>
      </c>
      <c r="BL272" s="10">
        <v>674532</v>
      </c>
      <c r="BM272" s="10">
        <v>964473</v>
      </c>
      <c r="BN272" s="10">
        <v>1911138</v>
      </c>
      <c r="BO272" s="10">
        <v>3750008</v>
      </c>
      <c r="BP272" s="10">
        <v>112996</v>
      </c>
      <c r="BQ272" s="10">
        <v>674532</v>
      </c>
      <c r="BR272" s="10">
        <v>964473</v>
      </c>
      <c r="BS272" s="10">
        <v>3193199</v>
      </c>
      <c r="BT272" s="10">
        <v>2327506</v>
      </c>
      <c r="BU272" s="10">
        <v>253437</v>
      </c>
      <c r="BV272" s="10">
        <v>674532</v>
      </c>
      <c r="BW272" s="10">
        <v>964473</v>
      </c>
      <c r="BX272" s="10">
        <v>0.71847792972450197</v>
      </c>
      <c r="BY272" s="10">
        <v>0.43001093062406298</v>
      </c>
      <c r="CA272" s="10">
        <v>0</v>
      </c>
      <c r="CE272" s="10">
        <v>0</v>
      </c>
      <c r="CI272" s="10">
        <v>0</v>
      </c>
      <c r="CL272" s="10" t="s">
        <v>453</v>
      </c>
      <c r="CM272" s="10">
        <v>1</v>
      </c>
      <c r="CN272" s="10">
        <v>0</v>
      </c>
      <c r="CO272" s="10">
        <v>2</v>
      </c>
      <c r="CP272" s="10" t="s">
        <v>1622</v>
      </c>
      <c r="CQ272" s="10">
        <v>2</v>
      </c>
      <c r="CR272" s="10" t="s">
        <v>358</v>
      </c>
      <c r="CS272" s="10" t="s">
        <v>358</v>
      </c>
      <c r="CT272" s="10" t="s">
        <v>65</v>
      </c>
    </row>
    <row r="273" spans="1:102" x14ac:dyDescent="0.2">
      <c r="A273" s="10" t="s">
        <v>1623</v>
      </c>
      <c r="B273" s="10" t="s">
        <v>1381</v>
      </c>
      <c r="C273" s="10" t="s">
        <v>1624</v>
      </c>
      <c r="D273" s="10" t="s">
        <v>1383</v>
      </c>
      <c r="F273" s="10" t="s">
        <v>518</v>
      </c>
      <c r="G273" s="10" t="s">
        <v>1384</v>
      </c>
      <c r="H273" s="10" t="s">
        <v>65</v>
      </c>
      <c r="J273" s="10" t="s">
        <v>1625</v>
      </c>
      <c r="P273" s="10" t="s">
        <v>65</v>
      </c>
      <c r="T273" s="10" t="s">
        <v>919</v>
      </c>
      <c r="X273" s="10" t="s">
        <v>920</v>
      </c>
      <c r="Y273" s="10" t="s">
        <v>65</v>
      </c>
      <c r="Z273" s="10" t="s">
        <v>377</v>
      </c>
      <c r="AA273" s="10">
        <v>21</v>
      </c>
      <c r="AB273" s="10">
        <v>11</v>
      </c>
      <c r="AC273" s="10">
        <v>34</v>
      </c>
      <c r="AD273" s="10" t="s">
        <v>392</v>
      </c>
      <c r="AE273" s="10">
        <v>0.72753151754711098</v>
      </c>
      <c r="AF273" s="10">
        <v>7558195</v>
      </c>
      <c r="AG273" s="10">
        <v>100</v>
      </c>
      <c r="AH273" s="10">
        <v>48</v>
      </c>
      <c r="AI273" s="10">
        <v>59.082978091448801</v>
      </c>
      <c r="AJ273" s="10">
        <v>100</v>
      </c>
      <c r="AK273" s="10">
        <v>7558195</v>
      </c>
      <c r="AL273" s="10">
        <v>200</v>
      </c>
      <c r="AM273" s="10">
        <v>5818580</v>
      </c>
      <c r="AN273" s="10">
        <v>76.98</v>
      </c>
      <c r="AO273" s="10">
        <v>189.12</v>
      </c>
      <c r="AP273" s="10">
        <v>4043839</v>
      </c>
      <c r="AQ273" s="10">
        <v>4007974</v>
      </c>
      <c r="AR273" s="10">
        <v>4013864</v>
      </c>
      <c r="AS273" s="10">
        <v>25404</v>
      </c>
      <c r="AT273" s="10">
        <v>2528</v>
      </c>
      <c r="AU273" s="10">
        <v>2043</v>
      </c>
      <c r="AV273" s="10">
        <v>0.71</v>
      </c>
      <c r="AW273" s="10">
        <v>0.01</v>
      </c>
      <c r="AX273" s="10">
        <v>1.64</v>
      </c>
      <c r="AY273" s="10">
        <v>0</v>
      </c>
      <c r="AZ273" s="10">
        <v>1.46</v>
      </c>
      <c r="BA273" s="10">
        <v>610707</v>
      </c>
      <c r="BB273" s="10">
        <v>8.08</v>
      </c>
      <c r="BC273" s="10">
        <v>2672</v>
      </c>
      <c r="BD273" s="10">
        <v>0.04</v>
      </c>
      <c r="BE273" s="10">
        <v>14.88</v>
      </c>
      <c r="BF273" s="10">
        <v>0.02</v>
      </c>
      <c r="BG273" s="10">
        <v>1124724</v>
      </c>
      <c r="BH273" s="10">
        <v>1512</v>
      </c>
      <c r="BI273" s="10">
        <v>4246682</v>
      </c>
      <c r="BJ273" s="10">
        <v>955332</v>
      </c>
      <c r="BK273" s="10">
        <v>616566</v>
      </c>
      <c r="BL273" s="10">
        <v>610707</v>
      </c>
      <c r="BM273" s="10">
        <v>1128908</v>
      </c>
      <c r="BN273" s="10">
        <v>1762401</v>
      </c>
      <c r="BO273" s="10">
        <v>3958608</v>
      </c>
      <c r="BP273" s="10">
        <v>97571</v>
      </c>
      <c r="BQ273" s="10">
        <v>610707</v>
      </c>
      <c r="BR273" s="10">
        <v>1128908</v>
      </c>
      <c r="BS273" s="10">
        <v>3089595</v>
      </c>
      <c r="BT273" s="10">
        <v>2494845</v>
      </c>
      <c r="BU273" s="10">
        <v>234140</v>
      </c>
      <c r="BV273" s="10">
        <v>610707</v>
      </c>
      <c r="BW273" s="10">
        <v>1128908</v>
      </c>
      <c r="BX273" s="10">
        <v>0.72753151754711098</v>
      </c>
      <c r="BY273" s="10">
        <v>0.415006586318448</v>
      </c>
      <c r="CA273" s="10">
        <v>0</v>
      </c>
      <c r="CE273" s="10">
        <v>0</v>
      </c>
      <c r="CI273" s="10">
        <v>0</v>
      </c>
      <c r="CM273" s="10">
        <v>0</v>
      </c>
      <c r="CP273" s="10" t="s">
        <v>1198</v>
      </c>
      <c r="CQ273" s="10">
        <v>2</v>
      </c>
      <c r="CR273" s="10" t="s">
        <v>269</v>
      </c>
      <c r="CS273" s="10" t="s">
        <v>358</v>
      </c>
      <c r="CT273" s="10">
        <v>622</v>
      </c>
    </row>
    <row r="274" spans="1:102" x14ac:dyDescent="0.2">
      <c r="A274" s="10" t="s">
        <v>1626</v>
      </c>
      <c r="B274" s="10" t="s">
        <v>1381</v>
      </c>
      <c r="C274" s="10" t="s">
        <v>1627</v>
      </c>
      <c r="D274" s="10" t="s">
        <v>1383</v>
      </c>
      <c r="F274" s="10" t="s">
        <v>518</v>
      </c>
      <c r="G274" s="10" t="s">
        <v>1384</v>
      </c>
      <c r="H274" s="10" t="s">
        <v>65</v>
      </c>
      <c r="J274" s="10" t="s">
        <v>1628</v>
      </c>
      <c r="P274" s="10" t="s">
        <v>65</v>
      </c>
      <c r="Y274" s="10" t="s">
        <v>65</v>
      </c>
      <c r="AA274" s="10" t="s">
        <v>65</v>
      </c>
      <c r="AB274" s="10" t="s">
        <v>65</v>
      </c>
      <c r="AC274" s="10" t="s">
        <v>65</v>
      </c>
      <c r="AD274" s="10" t="s">
        <v>392</v>
      </c>
      <c r="AE274" s="10">
        <v>0.71584715468396798</v>
      </c>
      <c r="AF274" s="10">
        <v>7238016</v>
      </c>
      <c r="AG274" s="10">
        <v>100</v>
      </c>
      <c r="AH274" s="10">
        <v>48</v>
      </c>
      <c r="AI274" s="10">
        <v>61.302579385276701</v>
      </c>
      <c r="AJ274" s="10">
        <v>100</v>
      </c>
      <c r="AK274" s="10">
        <v>7238016</v>
      </c>
      <c r="AL274" s="10">
        <v>200</v>
      </c>
      <c r="AM274" s="10">
        <v>5628125</v>
      </c>
      <c r="AN274" s="10">
        <v>77.760000000000005</v>
      </c>
      <c r="AO274" s="10">
        <v>189.98</v>
      </c>
      <c r="AP274" s="10">
        <v>4041379</v>
      </c>
      <c r="AQ274" s="10">
        <v>4001922</v>
      </c>
      <c r="AR274" s="10">
        <v>4010888</v>
      </c>
      <c r="AS274" s="10">
        <v>25776</v>
      </c>
      <c r="AT274" s="10">
        <v>2163</v>
      </c>
      <c r="AU274" s="10">
        <v>2552</v>
      </c>
      <c r="AV274" s="10">
        <v>0.71</v>
      </c>
      <c r="AW274" s="10">
        <v>0.01</v>
      </c>
      <c r="AX274" s="10">
        <v>1.56</v>
      </c>
      <c r="AY274" s="10">
        <v>0.01</v>
      </c>
      <c r="AZ274" s="10">
        <v>1.6</v>
      </c>
      <c r="BA274" s="10">
        <v>595786</v>
      </c>
      <c r="BB274" s="10">
        <v>8.23</v>
      </c>
      <c r="BC274" s="10">
        <v>2519</v>
      </c>
      <c r="BD274" s="10">
        <v>0.03</v>
      </c>
      <c r="BE274" s="10">
        <v>13.95</v>
      </c>
      <c r="BF274" s="10">
        <v>0.02</v>
      </c>
      <c r="BG274" s="10">
        <v>1010138</v>
      </c>
      <c r="BH274" s="10">
        <v>1448</v>
      </c>
      <c r="BI274" s="10">
        <v>4026319</v>
      </c>
      <c r="BJ274" s="10">
        <v>1013420</v>
      </c>
      <c r="BK274" s="10">
        <v>588386</v>
      </c>
      <c r="BL274" s="10">
        <v>595786</v>
      </c>
      <c r="BM274" s="10">
        <v>1014105</v>
      </c>
      <c r="BN274" s="10">
        <v>1721334</v>
      </c>
      <c r="BO274" s="10">
        <v>3808973</v>
      </c>
      <c r="BP274" s="10">
        <v>97818</v>
      </c>
      <c r="BQ274" s="10">
        <v>595786</v>
      </c>
      <c r="BR274" s="10">
        <v>1014105</v>
      </c>
      <c r="BS274" s="10">
        <v>2882229</v>
      </c>
      <c r="BT274" s="10">
        <v>2526196</v>
      </c>
      <c r="BU274" s="10">
        <v>219700</v>
      </c>
      <c r="BV274" s="10">
        <v>595786</v>
      </c>
      <c r="BW274" s="10">
        <v>1014105</v>
      </c>
      <c r="BX274" s="10">
        <v>0.71584715468396798</v>
      </c>
      <c r="BY274" s="10">
        <v>0.42752052184638101</v>
      </c>
      <c r="CA274" s="10">
        <v>0</v>
      </c>
      <c r="CE274" s="10">
        <v>0</v>
      </c>
      <c r="CH274" s="10" t="s">
        <v>1629</v>
      </c>
      <c r="CI274" s="10">
        <v>5</v>
      </c>
      <c r="CJ274" s="10" t="s">
        <v>1630</v>
      </c>
      <c r="CK274" s="10" t="s">
        <v>1195</v>
      </c>
      <c r="CM274" s="10">
        <v>0</v>
      </c>
      <c r="CP274" s="10" t="s">
        <v>267</v>
      </c>
      <c r="CQ274" s="10">
        <v>4</v>
      </c>
      <c r="CR274" s="10" t="s">
        <v>1330</v>
      </c>
      <c r="CS274" s="10" t="s">
        <v>1468</v>
      </c>
      <c r="CT274" s="10" t="s">
        <v>65</v>
      </c>
    </row>
    <row r="275" spans="1:102" x14ac:dyDescent="0.2">
      <c r="A275" s="10" t="s">
        <v>1631</v>
      </c>
      <c r="B275" s="10" t="s">
        <v>1381</v>
      </c>
      <c r="C275" s="10" t="s">
        <v>1632</v>
      </c>
      <c r="D275" s="10" t="s">
        <v>1383</v>
      </c>
      <c r="F275" s="10" t="s">
        <v>518</v>
      </c>
      <c r="G275" s="10" t="s">
        <v>1384</v>
      </c>
      <c r="H275" s="10" t="s">
        <v>65</v>
      </c>
      <c r="J275" s="10" t="s">
        <v>1633</v>
      </c>
      <c r="P275" s="10" t="s">
        <v>65</v>
      </c>
      <c r="T275" s="10" t="s">
        <v>1004</v>
      </c>
      <c r="Y275" s="10" t="s">
        <v>65</v>
      </c>
      <c r="AA275" s="10" t="s">
        <v>65</v>
      </c>
      <c r="AB275" s="10" t="s">
        <v>65</v>
      </c>
      <c r="AC275" s="10" t="s">
        <v>65</v>
      </c>
      <c r="AD275" s="10" t="s">
        <v>392</v>
      </c>
      <c r="AE275" s="10">
        <v>0.69437633209183602</v>
      </c>
      <c r="AF275" s="10">
        <v>7008260</v>
      </c>
      <c r="AG275" s="10">
        <v>100</v>
      </c>
      <c r="AH275" s="10">
        <v>49</v>
      </c>
      <c r="AI275" s="10">
        <v>59.597440123215698</v>
      </c>
      <c r="AJ275" s="10">
        <v>100</v>
      </c>
      <c r="AK275" s="10">
        <v>7008260</v>
      </c>
      <c r="AL275" s="10">
        <v>200</v>
      </c>
      <c r="AM275" s="10">
        <v>5325840</v>
      </c>
      <c r="AN275" s="10">
        <v>75.989999999999995</v>
      </c>
      <c r="AO275" s="10">
        <v>190.91</v>
      </c>
      <c r="AP275" s="10">
        <v>3614374</v>
      </c>
      <c r="AQ275" s="10">
        <v>3579271</v>
      </c>
      <c r="AR275" s="10">
        <v>3587156</v>
      </c>
      <c r="AS275" s="10">
        <v>23203</v>
      </c>
      <c r="AT275" s="10">
        <v>2054</v>
      </c>
      <c r="AU275" s="10">
        <v>1961</v>
      </c>
      <c r="AV275" s="10">
        <v>0.69</v>
      </c>
      <c r="AW275" s="10">
        <v>0.01</v>
      </c>
      <c r="AX275" s="10">
        <v>1.68</v>
      </c>
      <c r="AY275" s="10">
        <v>0</v>
      </c>
      <c r="AZ275" s="10">
        <v>1.64</v>
      </c>
      <c r="BA275" s="10">
        <v>683659</v>
      </c>
      <c r="BB275" s="10">
        <v>9.76</v>
      </c>
      <c r="BC275" s="10">
        <v>2682</v>
      </c>
      <c r="BD275" s="10">
        <v>0.04</v>
      </c>
      <c r="BE275" s="10">
        <v>14.19</v>
      </c>
      <c r="BF275" s="10">
        <v>0.03</v>
      </c>
      <c r="BG275" s="10">
        <v>993978</v>
      </c>
      <c r="BH275" s="10">
        <v>2101</v>
      </c>
      <c r="BI275" s="10">
        <v>3866569</v>
      </c>
      <c r="BJ275" s="10">
        <v>929377</v>
      </c>
      <c r="BK275" s="10">
        <v>529894</v>
      </c>
      <c r="BL275" s="10">
        <v>683659</v>
      </c>
      <c r="BM275" s="10">
        <v>998761</v>
      </c>
      <c r="BN275" s="10">
        <v>1700155</v>
      </c>
      <c r="BO275" s="10">
        <v>3533838</v>
      </c>
      <c r="BP275" s="10">
        <v>91847</v>
      </c>
      <c r="BQ275" s="10">
        <v>683659</v>
      </c>
      <c r="BR275" s="10">
        <v>998761</v>
      </c>
      <c r="BS275" s="10">
        <v>2684854</v>
      </c>
      <c r="BT275" s="10">
        <v>2447157</v>
      </c>
      <c r="BU275" s="10">
        <v>193829</v>
      </c>
      <c r="BV275" s="10">
        <v>683659</v>
      </c>
      <c r="BW275" s="10">
        <v>998761</v>
      </c>
      <c r="BX275" s="10">
        <v>0.69437633209183602</v>
      </c>
      <c r="BY275" s="10">
        <v>0.43970636499697802</v>
      </c>
      <c r="CA275" s="10">
        <v>0</v>
      </c>
      <c r="CE275" s="10">
        <v>0</v>
      </c>
      <c r="CI275" s="10">
        <v>0</v>
      </c>
      <c r="CM275" s="10">
        <v>0</v>
      </c>
      <c r="CP275" s="10" t="s">
        <v>1198</v>
      </c>
      <c r="CQ275" s="10">
        <v>2</v>
      </c>
      <c r="CR275" s="10" t="s">
        <v>317</v>
      </c>
      <c r="CS275" s="10" t="s">
        <v>358</v>
      </c>
      <c r="CT275" s="10" t="s">
        <v>65</v>
      </c>
    </row>
    <row r="276" spans="1:102" x14ac:dyDescent="0.2">
      <c r="A276" s="10" t="s">
        <v>1634</v>
      </c>
      <c r="B276" s="10" t="s">
        <v>1381</v>
      </c>
      <c r="C276" s="10" t="s">
        <v>1635</v>
      </c>
      <c r="D276" s="10" t="s">
        <v>1383</v>
      </c>
      <c r="F276" s="10" t="s">
        <v>518</v>
      </c>
      <c r="G276" s="10" t="s">
        <v>1384</v>
      </c>
      <c r="H276" s="10" t="s">
        <v>65</v>
      </c>
      <c r="J276" s="10" t="s">
        <v>1636</v>
      </c>
      <c r="P276" s="10" t="s">
        <v>65</v>
      </c>
      <c r="T276" s="10" t="s">
        <v>919</v>
      </c>
      <c r="X276" s="10" t="s">
        <v>920</v>
      </c>
      <c r="Y276" s="10" t="s">
        <v>65</v>
      </c>
      <c r="Z276" s="10" t="s">
        <v>348</v>
      </c>
      <c r="AA276" s="10">
        <v>24</v>
      </c>
      <c r="AB276" s="10">
        <v>21</v>
      </c>
      <c r="AC276" s="10">
        <v>47</v>
      </c>
      <c r="AD276" s="10" t="s">
        <v>392</v>
      </c>
      <c r="AE276" s="10">
        <v>0.73669697545046697</v>
      </c>
      <c r="AF276" s="10">
        <v>8537322</v>
      </c>
      <c r="AG276" s="10">
        <v>100</v>
      </c>
      <c r="AH276" s="10">
        <v>49</v>
      </c>
      <c r="AI276" s="10">
        <v>57.590771067302803</v>
      </c>
      <c r="AJ276" s="10">
        <v>100</v>
      </c>
      <c r="AK276" s="10">
        <v>8537322</v>
      </c>
      <c r="AL276" s="10">
        <v>200</v>
      </c>
      <c r="AM276" s="10">
        <v>6372788</v>
      </c>
      <c r="AN276" s="10">
        <v>74.650000000000006</v>
      </c>
      <c r="AO276" s="10">
        <v>188.36</v>
      </c>
      <c r="AP276" s="10">
        <v>4243002</v>
      </c>
      <c r="AQ276" s="10">
        <v>4197882</v>
      </c>
      <c r="AR276" s="10">
        <v>4211267</v>
      </c>
      <c r="AS276" s="10">
        <v>26300</v>
      </c>
      <c r="AT276" s="10">
        <v>2469</v>
      </c>
      <c r="AU276" s="10">
        <v>2966</v>
      </c>
      <c r="AV276" s="10">
        <v>0.72</v>
      </c>
      <c r="AW276" s="10">
        <v>0.02</v>
      </c>
      <c r="AX276" s="10">
        <v>1.55</v>
      </c>
      <c r="AY276" s="10">
        <v>0.01</v>
      </c>
      <c r="AZ276" s="10">
        <v>1.59</v>
      </c>
      <c r="BA276" s="10">
        <v>956807</v>
      </c>
      <c r="BB276" s="10">
        <v>11.21</v>
      </c>
      <c r="BC276" s="10">
        <v>3351</v>
      </c>
      <c r="BD276" s="10">
        <v>0.04</v>
      </c>
      <c r="BE276" s="10">
        <v>14.09</v>
      </c>
      <c r="BF276" s="10">
        <v>0.02</v>
      </c>
      <c r="BG276" s="10">
        <v>1202669</v>
      </c>
      <c r="BH276" s="10">
        <v>1707</v>
      </c>
      <c r="BI276" s="10">
        <v>4640129</v>
      </c>
      <c r="BJ276" s="10">
        <v>1082215</v>
      </c>
      <c r="BK276" s="10">
        <v>650444</v>
      </c>
      <c r="BL276" s="10">
        <v>956807</v>
      </c>
      <c r="BM276" s="10">
        <v>1207727</v>
      </c>
      <c r="BN276" s="10">
        <v>1867684</v>
      </c>
      <c r="BO276" s="10">
        <v>4404975</v>
      </c>
      <c r="BP276" s="10">
        <v>100129</v>
      </c>
      <c r="BQ276" s="10">
        <v>956807</v>
      </c>
      <c r="BR276" s="10">
        <v>1207727</v>
      </c>
      <c r="BS276" s="10">
        <v>3418369</v>
      </c>
      <c r="BT276" s="10">
        <v>2707062</v>
      </c>
      <c r="BU276" s="10">
        <v>247357</v>
      </c>
      <c r="BV276" s="10">
        <v>956807</v>
      </c>
      <c r="BW276" s="10">
        <v>1207727</v>
      </c>
      <c r="BX276" s="10">
        <v>0.73669697545046697</v>
      </c>
      <c r="BY276" s="10">
        <v>0.402506913062115</v>
      </c>
      <c r="CA276" s="10">
        <v>0</v>
      </c>
      <c r="CD276" s="10" t="s">
        <v>1637</v>
      </c>
      <c r="CE276" s="10">
        <v>0</v>
      </c>
      <c r="CI276" s="10">
        <v>7</v>
      </c>
      <c r="CJ276" s="10" t="s">
        <v>278</v>
      </c>
      <c r="CK276" s="10" t="s">
        <v>1340</v>
      </c>
      <c r="CM276" s="10">
        <v>0</v>
      </c>
      <c r="CP276" s="10" t="s">
        <v>1198</v>
      </c>
      <c r="CQ276" s="10">
        <v>0</v>
      </c>
      <c r="CT276" s="10">
        <v>700</v>
      </c>
      <c r="CX276" s="10" t="s">
        <v>348</v>
      </c>
    </row>
    <row r="277" spans="1:102" x14ac:dyDescent="0.2">
      <c r="A277" s="10" t="s">
        <v>1638</v>
      </c>
      <c r="B277" s="10" t="s">
        <v>1381</v>
      </c>
      <c r="C277" s="10" t="s">
        <v>1639</v>
      </c>
      <c r="D277" s="10" t="s">
        <v>1383</v>
      </c>
      <c r="F277" s="10" t="s">
        <v>518</v>
      </c>
      <c r="G277" s="10" t="s">
        <v>1384</v>
      </c>
      <c r="H277" s="10" t="s">
        <v>65</v>
      </c>
      <c r="J277" s="10" t="s">
        <v>1640</v>
      </c>
      <c r="P277" s="10" t="s">
        <v>65</v>
      </c>
      <c r="Y277" s="10" t="s">
        <v>65</v>
      </c>
      <c r="AA277" s="10" t="s">
        <v>65</v>
      </c>
      <c r="AB277" s="10" t="s">
        <v>65</v>
      </c>
      <c r="AC277" s="10" t="s">
        <v>65</v>
      </c>
      <c r="AD277" s="10" t="s">
        <v>392</v>
      </c>
      <c r="AE277" s="10">
        <v>0.70341120698246395</v>
      </c>
      <c r="AF277" s="10">
        <v>10024473</v>
      </c>
      <c r="AG277" s="10">
        <v>100</v>
      </c>
      <c r="AH277" s="10">
        <v>48</v>
      </c>
      <c r="AI277" s="10">
        <v>58.864715903072103</v>
      </c>
      <c r="AJ277" s="10">
        <v>100</v>
      </c>
      <c r="AK277" s="10">
        <v>10024473</v>
      </c>
      <c r="AL277" s="10">
        <v>200</v>
      </c>
      <c r="AM277" s="10">
        <v>7610957</v>
      </c>
      <c r="AN277" s="10">
        <v>75.92</v>
      </c>
      <c r="AO277" s="10">
        <v>190.49</v>
      </c>
      <c r="AP277" s="10">
        <v>5065092</v>
      </c>
      <c r="AQ277" s="10">
        <v>5019133</v>
      </c>
      <c r="AR277" s="10">
        <v>5027037</v>
      </c>
      <c r="AS277" s="10">
        <v>32774</v>
      </c>
      <c r="AT277" s="10">
        <v>2374</v>
      </c>
      <c r="AU277" s="10">
        <v>2907</v>
      </c>
      <c r="AV277" s="10">
        <v>0.69</v>
      </c>
      <c r="AW277" s="10">
        <v>0.01</v>
      </c>
      <c r="AX277" s="10">
        <v>1.54</v>
      </c>
      <c r="AY277" s="10">
        <v>0</v>
      </c>
      <c r="AZ277" s="10">
        <v>1.52</v>
      </c>
      <c r="BA277" s="10">
        <v>932691</v>
      </c>
      <c r="BB277" s="10">
        <v>9.3000000000000007</v>
      </c>
      <c r="BC277" s="10">
        <v>5878</v>
      </c>
      <c r="BD277" s="10">
        <v>0.06</v>
      </c>
      <c r="BE277" s="10">
        <v>14.69</v>
      </c>
      <c r="BF277" s="10">
        <v>0.03</v>
      </c>
      <c r="BG277" s="10">
        <v>1471941</v>
      </c>
      <c r="BH277" s="10">
        <v>3006</v>
      </c>
      <c r="BI277" s="10">
        <v>5358338</v>
      </c>
      <c r="BJ277" s="10">
        <v>1511122</v>
      </c>
      <c r="BK277" s="10">
        <v>741497</v>
      </c>
      <c r="BL277" s="10">
        <v>932691</v>
      </c>
      <c r="BM277" s="10">
        <v>1480825</v>
      </c>
      <c r="BN277" s="10">
        <v>2317403</v>
      </c>
      <c r="BO277" s="10">
        <v>5167476</v>
      </c>
      <c r="BP277" s="10">
        <v>126078</v>
      </c>
      <c r="BQ277" s="10">
        <v>932691</v>
      </c>
      <c r="BR277" s="10">
        <v>1480825</v>
      </c>
      <c r="BS277" s="10">
        <v>3769115</v>
      </c>
      <c r="BT277" s="10">
        <v>3568081</v>
      </c>
      <c r="BU277" s="10">
        <v>273761</v>
      </c>
      <c r="BV277" s="10">
        <v>932691</v>
      </c>
      <c r="BW277" s="10">
        <v>1480825</v>
      </c>
      <c r="BX277" s="10">
        <v>0.70341120698246395</v>
      </c>
      <c r="BY277" s="10">
        <v>0.43248540872188401</v>
      </c>
      <c r="CA277" s="10">
        <v>0</v>
      </c>
      <c r="CE277" s="10">
        <v>0</v>
      </c>
      <c r="CI277" s="10">
        <v>0</v>
      </c>
      <c r="CM277" s="10">
        <v>0</v>
      </c>
      <c r="CP277" s="10" t="s">
        <v>1358</v>
      </c>
      <c r="CQ277" s="10">
        <v>5</v>
      </c>
      <c r="CR277" s="10" t="s">
        <v>1641</v>
      </c>
      <c r="CS277" s="10" t="s">
        <v>1642</v>
      </c>
      <c r="CT277" s="10" t="s">
        <v>65</v>
      </c>
    </row>
    <row r="278" spans="1:102" x14ac:dyDescent="0.2">
      <c r="A278" s="10" t="s">
        <v>1643</v>
      </c>
      <c r="B278" s="10" t="s">
        <v>1381</v>
      </c>
      <c r="C278" s="10" t="s">
        <v>1644</v>
      </c>
      <c r="D278" s="10" t="s">
        <v>1383</v>
      </c>
      <c r="F278" s="10" t="s">
        <v>518</v>
      </c>
      <c r="G278" s="10" t="s">
        <v>1384</v>
      </c>
      <c r="H278" s="10" t="s">
        <v>65</v>
      </c>
      <c r="J278" s="10" t="s">
        <v>1645</v>
      </c>
      <c r="P278" s="10" t="s">
        <v>65</v>
      </c>
      <c r="T278" s="10" t="s">
        <v>919</v>
      </c>
      <c r="X278" s="10" t="s">
        <v>920</v>
      </c>
      <c r="Y278" s="10" t="s">
        <v>65</v>
      </c>
      <c r="Z278" s="10" t="s">
        <v>348</v>
      </c>
      <c r="AA278" s="10">
        <v>31</v>
      </c>
      <c r="AB278" s="10">
        <v>36</v>
      </c>
      <c r="AC278" s="10">
        <v>54</v>
      </c>
      <c r="AD278" s="10" t="s">
        <v>392</v>
      </c>
      <c r="AE278" s="10">
        <v>0.69819926328766402</v>
      </c>
      <c r="AF278" s="10">
        <v>8214871</v>
      </c>
      <c r="AG278" s="10">
        <v>100</v>
      </c>
      <c r="AH278" s="10">
        <v>49</v>
      </c>
      <c r="AI278" s="10">
        <v>60.190824944035498</v>
      </c>
      <c r="AJ278" s="10">
        <v>100</v>
      </c>
      <c r="AK278" s="10">
        <v>8214871</v>
      </c>
      <c r="AL278" s="10">
        <v>200</v>
      </c>
      <c r="AM278" s="10">
        <v>6474743</v>
      </c>
      <c r="AN278" s="10">
        <v>78.819999999999993</v>
      </c>
      <c r="AO278" s="10">
        <v>190.81</v>
      </c>
      <c r="AP278" s="10">
        <v>4515424</v>
      </c>
      <c r="AQ278" s="10">
        <v>4473847</v>
      </c>
      <c r="AR278" s="10">
        <v>4482193</v>
      </c>
      <c r="AS278" s="10">
        <v>28105</v>
      </c>
      <c r="AT278" s="10">
        <v>2836</v>
      </c>
      <c r="AU278" s="10">
        <v>2290</v>
      </c>
      <c r="AV278" s="10">
        <v>0.69</v>
      </c>
      <c r="AW278" s="10">
        <v>0.01</v>
      </c>
      <c r="AX278" s="10">
        <v>1.61</v>
      </c>
      <c r="AY278" s="10">
        <v>0</v>
      </c>
      <c r="AZ278" s="10">
        <v>1.61</v>
      </c>
      <c r="BA278" s="10">
        <v>656559</v>
      </c>
      <c r="BB278" s="10">
        <v>7.99</v>
      </c>
      <c r="BC278" s="10">
        <v>2718</v>
      </c>
      <c r="BD278" s="10">
        <v>0.03</v>
      </c>
      <c r="BE278" s="10">
        <v>13.13</v>
      </c>
      <c r="BF278" s="10">
        <v>0.02</v>
      </c>
      <c r="BG278" s="10">
        <v>1079207</v>
      </c>
      <c r="BH278" s="10">
        <v>1644</v>
      </c>
      <c r="BI278" s="10">
        <v>4707129</v>
      </c>
      <c r="BJ278" s="10">
        <v>1117970</v>
      </c>
      <c r="BK278" s="10">
        <v>649644</v>
      </c>
      <c r="BL278" s="10">
        <v>656559</v>
      </c>
      <c r="BM278" s="10">
        <v>1083569</v>
      </c>
      <c r="BN278" s="10">
        <v>2052485</v>
      </c>
      <c r="BO278" s="10">
        <v>4309309</v>
      </c>
      <c r="BP278" s="10">
        <v>112949</v>
      </c>
      <c r="BQ278" s="10">
        <v>656559</v>
      </c>
      <c r="BR278" s="10">
        <v>1083569</v>
      </c>
      <c r="BS278" s="10">
        <v>3286514</v>
      </c>
      <c r="BT278" s="10">
        <v>2948576</v>
      </c>
      <c r="BU278" s="10">
        <v>239653</v>
      </c>
      <c r="BV278" s="10">
        <v>656559</v>
      </c>
      <c r="BW278" s="10">
        <v>1083569</v>
      </c>
      <c r="BX278" s="10">
        <v>0.69819926328766402</v>
      </c>
      <c r="BY278" s="10">
        <v>0.43603755070235001</v>
      </c>
      <c r="CA278" s="10">
        <v>0</v>
      </c>
      <c r="CE278" s="10">
        <v>0</v>
      </c>
      <c r="CI278" s="10">
        <v>0</v>
      </c>
      <c r="CM278" s="10">
        <v>0</v>
      </c>
      <c r="CP278" s="10" t="s">
        <v>417</v>
      </c>
      <c r="CQ278" s="10">
        <v>1</v>
      </c>
      <c r="CR278" s="10">
        <v>10</v>
      </c>
      <c r="CS278" s="10">
        <v>13</v>
      </c>
      <c r="CT278" s="10">
        <v>700</v>
      </c>
      <c r="CX278" s="10" t="s">
        <v>348</v>
      </c>
    </row>
    <row r="279" spans="1:102" x14ac:dyDescent="0.2">
      <c r="A279" s="10" t="s">
        <v>1646</v>
      </c>
      <c r="B279" s="10" t="s">
        <v>1381</v>
      </c>
      <c r="C279" s="10" t="s">
        <v>1647</v>
      </c>
      <c r="D279" s="10" t="s">
        <v>1383</v>
      </c>
      <c r="F279" s="10" t="s">
        <v>518</v>
      </c>
      <c r="G279" s="10" t="s">
        <v>1384</v>
      </c>
      <c r="H279" s="10" t="s">
        <v>65</v>
      </c>
      <c r="J279" s="10" t="s">
        <v>1648</v>
      </c>
      <c r="P279" s="10" t="s">
        <v>65</v>
      </c>
      <c r="Y279" s="10" t="s">
        <v>65</v>
      </c>
      <c r="AA279" s="10" t="s">
        <v>65</v>
      </c>
      <c r="AB279" s="10" t="s">
        <v>65</v>
      </c>
      <c r="AC279" s="10" t="s">
        <v>65</v>
      </c>
      <c r="AD279" s="10" t="s">
        <v>392</v>
      </c>
      <c r="AE279" s="10">
        <v>0.692571179991887</v>
      </c>
      <c r="AF279" s="10">
        <v>8812283</v>
      </c>
      <c r="AG279" s="10">
        <v>100</v>
      </c>
      <c r="AH279" s="10">
        <v>49</v>
      </c>
      <c r="AI279" s="10">
        <v>56.997843945827697</v>
      </c>
      <c r="AJ279" s="10">
        <v>100</v>
      </c>
      <c r="AK279" s="10">
        <v>8812283</v>
      </c>
      <c r="AL279" s="10">
        <v>200</v>
      </c>
      <c r="AM279" s="10">
        <v>6926753</v>
      </c>
      <c r="AN279" s="10">
        <v>78.599999999999994</v>
      </c>
      <c r="AO279" s="10">
        <v>191.14</v>
      </c>
      <c r="AP279" s="10">
        <v>4989700</v>
      </c>
      <c r="AQ279" s="10">
        <v>4949090</v>
      </c>
      <c r="AR279" s="10">
        <v>4953542</v>
      </c>
      <c r="AS279" s="10">
        <v>31553</v>
      </c>
      <c r="AT279" s="10">
        <v>2315</v>
      </c>
      <c r="AU279" s="10">
        <v>2290</v>
      </c>
      <c r="AV279" s="10">
        <v>0.69</v>
      </c>
      <c r="AW279" s="10">
        <v>0.01</v>
      </c>
      <c r="AX279" s="10">
        <v>1.58</v>
      </c>
      <c r="AY279" s="10">
        <v>0</v>
      </c>
      <c r="AZ279" s="10">
        <v>1.47</v>
      </c>
      <c r="BA279" s="10">
        <v>701315</v>
      </c>
      <c r="BB279" s="10">
        <v>7.96</v>
      </c>
      <c r="BC279" s="10">
        <v>7077</v>
      </c>
      <c r="BD279" s="10">
        <v>0.08</v>
      </c>
      <c r="BE279" s="10">
        <v>13.33</v>
      </c>
      <c r="BF279" s="10">
        <v>0.03</v>
      </c>
      <c r="BG279" s="10">
        <v>1174495</v>
      </c>
      <c r="BH279" s="10">
        <v>2643</v>
      </c>
      <c r="BI279" s="10">
        <v>5038916</v>
      </c>
      <c r="BJ279" s="10">
        <v>1197027</v>
      </c>
      <c r="BK279" s="10">
        <v>690810</v>
      </c>
      <c r="BL279" s="10">
        <v>701315</v>
      </c>
      <c r="BM279" s="10">
        <v>1184215</v>
      </c>
      <c r="BN279" s="10">
        <v>2226734</v>
      </c>
      <c r="BO279" s="10">
        <v>4580026</v>
      </c>
      <c r="BP279" s="10">
        <v>119993</v>
      </c>
      <c r="BQ279" s="10">
        <v>701315</v>
      </c>
      <c r="BR279" s="10">
        <v>1184215</v>
      </c>
      <c r="BS279" s="10">
        <v>3489808</v>
      </c>
      <c r="BT279" s="10">
        <v>3185143</v>
      </c>
      <c r="BU279" s="10">
        <v>251802</v>
      </c>
      <c r="BV279" s="10">
        <v>701315</v>
      </c>
      <c r="BW279" s="10">
        <v>1184215</v>
      </c>
      <c r="BX279" s="10">
        <v>0.692571179991887</v>
      </c>
      <c r="BY279" s="10">
        <v>0.44190734673886201</v>
      </c>
      <c r="CA279" s="10">
        <v>0</v>
      </c>
      <c r="CE279" s="10">
        <v>0</v>
      </c>
      <c r="CI279" s="10">
        <v>0</v>
      </c>
      <c r="CM279" s="10">
        <v>0</v>
      </c>
      <c r="CP279" s="10" t="s">
        <v>1611</v>
      </c>
      <c r="CQ279" s="10">
        <v>4</v>
      </c>
      <c r="CR279" s="10" t="s">
        <v>1649</v>
      </c>
      <c r="CS279" s="10" t="s">
        <v>1650</v>
      </c>
      <c r="CT279" s="10" t="s">
        <v>65</v>
      </c>
    </row>
    <row r="280" spans="1:102" x14ac:dyDescent="0.2">
      <c r="A280" s="10" t="s">
        <v>1651</v>
      </c>
      <c r="B280" s="10" t="s">
        <v>1381</v>
      </c>
      <c r="C280" s="10" t="s">
        <v>1652</v>
      </c>
      <c r="D280" s="10" t="s">
        <v>1383</v>
      </c>
      <c r="F280" s="10" t="s">
        <v>518</v>
      </c>
      <c r="G280" s="10" t="s">
        <v>1384</v>
      </c>
      <c r="H280" s="10" t="s">
        <v>65</v>
      </c>
      <c r="J280" s="10" t="s">
        <v>1653</v>
      </c>
      <c r="P280" s="10" t="s">
        <v>65</v>
      </c>
      <c r="T280" s="10" t="s">
        <v>919</v>
      </c>
      <c r="X280" s="10" t="s">
        <v>920</v>
      </c>
      <c r="Y280" s="10" t="s">
        <v>65</v>
      </c>
      <c r="Z280" s="10" t="s">
        <v>348</v>
      </c>
      <c r="AA280" s="10">
        <v>17</v>
      </c>
      <c r="AB280" s="10">
        <v>9</v>
      </c>
      <c r="AC280" s="10">
        <v>35</v>
      </c>
      <c r="AD280" s="10" t="s">
        <v>392</v>
      </c>
      <c r="AE280" s="10">
        <v>0.71491254679068095</v>
      </c>
      <c r="AF280" s="10">
        <v>7028255</v>
      </c>
      <c r="AG280" s="10">
        <v>100</v>
      </c>
      <c r="AH280" s="10">
        <v>51</v>
      </c>
      <c r="AI280" s="10">
        <v>49.544729970438198</v>
      </c>
      <c r="AJ280" s="10">
        <v>100</v>
      </c>
      <c r="AK280" s="10">
        <v>7028255</v>
      </c>
      <c r="AL280" s="10">
        <v>200</v>
      </c>
      <c r="AM280" s="10">
        <v>5424694</v>
      </c>
      <c r="AN280" s="10">
        <v>77.180000000000007</v>
      </c>
      <c r="AO280" s="10">
        <v>189.18</v>
      </c>
      <c r="AP280" s="10">
        <v>4434435</v>
      </c>
      <c r="AQ280" s="10">
        <v>4399756</v>
      </c>
      <c r="AR280" s="10">
        <v>4404978</v>
      </c>
      <c r="AS280" s="10">
        <v>25025</v>
      </c>
      <c r="AT280" s="10">
        <v>2623</v>
      </c>
      <c r="AU280" s="10">
        <v>1809</v>
      </c>
      <c r="AV280" s="10">
        <v>0.74</v>
      </c>
      <c r="AW280" s="10">
        <v>0.01</v>
      </c>
      <c r="AX280" s="10">
        <v>1.52</v>
      </c>
      <c r="AY280" s="10">
        <v>0</v>
      </c>
      <c r="AZ280" s="10">
        <v>1.65</v>
      </c>
      <c r="BA280" s="10">
        <v>740498</v>
      </c>
      <c r="BB280" s="10">
        <v>10.54</v>
      </c>
      <c r="BC280" s="10">
        <v>1101</v>
      </c>
      <c r="BD280" s="10">
        <v>0.02</v>
      </c>
      <c r="BE280" s="10">
        <v>12.25</v>
      </c>
      <c r="BF280" s="10">
        <v>0.01</v>
      </c>
      <c r="BG280" s="10">
        <v>861259</v>
      </c>
      <c r="BH280" s="10">
        <v>703</v>
      </c>
      <c r="BI280" s="10">
        <v>4565813</v>
      </c>
      <c r="BJ280" s="10">
        <v>243285</v>
      </c>
      <c r="BK280" s="10">
        <v>615596</v>
      </c>
      <c r="BL280" s="10">
        <v>740498</v>
      </c>
      <c r="BM280" s="10">
        <v>863063</v>
      </c>
      <c r="BN280" s="10">
        <v>1887673</v>
      </c>
      <c r="BO280" s="10">
        <v>3432696</v>
      </c>
      <c r="BP280" s="10">
        <v>104325</v>
      </c>
      <c r="BQ280" s="10">
        <v>740498</v>
      </c>
      <c r="BR280" s="10">
        <v>863063</v>
      </c>
      <c r="BS280" s="10">
        <v>3264157</v>
      </c>
      <c r="BT280" s="10">
        <v>1922737</v>
      </c>
      <c r="BU280" s="10">
        <v>237800</v>
      </c>
      <c r="BV280" s="10">
        <v>740498</v>
      </c>
      <c r="BW280" s="10">
        <v>863063</v>
      </c>
      <c r="BX280" s="10">
        <v>0.71491254679068095</v>
      </c>
      <c r="BY280" s="10">
        <v>0.41343633652977002</v>
      </c>
      <c r="CA280" s="10">
        <v>8</v>
      </c>
      <c r="CB280" s="10" t="s">
        <v>340</v>
      </c>
      <c r="CC280" s="10" t="s">
        <v>340</v>
      </c>
      <c r="CD280" s="10" t="s">
        <v>958</v>
      </c>
      <c r="CE280" s="10">
        <v>7</v>
      </c>
      <c r="CF280" s="10" t="s">
        <v>1474</v>
      </c>
      <c r="CG280" s="10" t="s">
        <v>1474</v>
      </c>
      <c r="CI280" s="10">
        <v>7</v>
      </c>
      <c r="CJ280" s="10" t="s">
        <v>1340</v>
      </c>
      <c r="CK280" s="10" t="s">
        <v>1393</v>
      </c>
      <c r="CM280" s="10">
        <v>0</v>
      </c>
      <c r="CQ280" s="10">
        <v>2</v>
      </c>
      <c r="CR280" s="10" t="s">
        <v>268</v>
      </c>
      <c r="CS280" s="10" t="s">
        <v>358</v>
      </c>
      <c r="CT280" s="10">
        <v>700</v>
      </c>
      <c r="CX280" s="10" t="s">
        <v>348</v>
      </c>
    </row>
    <row r="281" spans="1:102" x14ac:dyDescent="0.2">
      <c r="A281" s="10" t="s">
        <v>1654</v>
      </c>
      <c r="B281" s="10" t="s">
        <v>1381</v>
      </c>
      <c r="C281" s="10" t="s">
        <v>1655</v>
      </c>
      <c r="D281" s="10" t="s">
        <v>1383</v>
      </c>
      <c r="F281" s="10" t="s">
        <v>518</v>
      </c>
      <c r="G281" s="10" t="s">
        <v>1384</v>
      </c>
      <c r="H281" s="10" t="s">
        <v>65</v>
      </c>
      <c r="J281" s="10" t="s">
        <v>1656</v>
      </c>
      <c r="P281" s="10" t="s">
        <v>65</v>
      </c>
      <c r="T281" s="10" t="s">
        <v>226</v>
      </c>
      <c r="Y281" s="10" t="s">
        <v>65</v>
      </c>
      <c r="AA281" s="10" t="s">
        <v>65</v>
      </c>
      <c r="AB281" s="10" t="s">
        <v>65</v>
      </c>
      <c r="AC281" s="10" t="s">
        <v>65</v>
      </c>
      <c r="AD281" s="10" t="s">
        <v>392</v>
      </c>
      <c r="AE281" s="10">
        <v>0.70732843135148005</v>
      </c>
      <c r="AF281" s="10">
        <v>7992428</v>
      </c>
      <c r="AG281" s="10">
        <v>100</v>
      </c>
      <c r="AH281" s="10">
        <v>49</v>
      </c>
      <c r="AI281" s="10">
        <v>57.066671110439401</v>
      </c>
      <c r="AJ281" s="10">
        <v>100</v>
      </c>
      <c r="AK281" s="10">
        <v>7992428</v>
      </c>
      <c r="AL281" s="10">
        <v>200</v>
      </c>
      <c r="AM281" s="10">
        <v>6216499</v>
      </c>
      <c r="AN281" s="10">
        <v>77.78</v>
      </c>
      <c r="AO281" s="10">
        <v>190.33</v>
      </c>
      <c r="AP281" s="10">
        <v>4583404</v>
      </c>
      <c r="AQ281" s="10">
        <v>4547712</v>
      </c>
      <c r="AR281" s="10">
        <v>4550948</v>
      </c>
      <c r="AS281" s="10">
        <v>27457</v>
      </c>
      <c r="AT281" s="10">
        <v>2737</v>
      </c>
      <c r="AU281" s="10">
        <v>2262</v>
      </c>
      <c r="AV281" s="10">
        <v>0.66</v>
      </c>
      <c r="AW281" s="10">
        <v>0.01</v>
      </c>
      <c r="AX281" s="10">
        <v>1.48</v>
      </c>
      <c r="AY281" s="10">
        <v>0.01</v>
      </c>
      <c r="AZ281" s="10">
        <v>1.72</v>
      </c>
      <c r="BA281" s="10">
        <v>674527</v>
      </c>
      <c r="BB281" s="10">
        <v>8.44</v>
      </c>
      <c r="BC281" s="10">
        <v>3247</v>
      </c>
      <c r="BD281" s="10">
        <v>0.04</v>
      </c>
      <c r="BE281" s="10">
        <v>13.72</v>
      </c>
      <c r="BF281" s="10">
        <v>0.02</v>
      </c>
      <c r="BG281" s="10">
        <v>1096557</v>
      </c>
      <c r="BH281" s="10">
        <v>1598</v>
      </c>
      <c r="BI281" s="10">
        <v>4653356</v>
      </c>
      <c r="BJ281" s="10">
        <v>909216</v>
      </c>
      <c r="BK281" s="10">
        <v>653927</v>
      </c>
      <c r="BL281" s="10">
        <v>674527</v>
      </c>
      <c r="BM281" s="10">
        <v>1101402</v>
      </c>
      <c r="BN281" s="10">
        <v>2002611</v>
      </c>
      <c r="BO281" s="10">
        <v>4105467</v>
      </c>
      <c r="BP281" s="10">
        <v>108421</v>
      </c>
      <c r="BQ281" s="10">
        <v>674527</v>
      </c>
      <c r="BR281" s="10">
        <v>1101402</v>
      </c>
      <c r="BS281" s="10">
        <v>3291451</v>
      </c>
      <c r="BT281" s="10">
        <v>2681886</v>
      </c>
      <c r="BU281" s="10">
        <v>243162</v>
      </c>
      <c r="BV281" s="10">
        <v>674527</v>
      </c>
      <c r="BW281" s="10">
        <v>1101402</v>
      </c>
      <c r="BX281" s="10">
        <v>0.70732843135148005</v>
      </c>
      <c r="BY281" s="10">
        <v>0.43035843378413302</v>
      </c>
      <c r="CA281" s="10">
        <v>0</v>
      </c>
      <c r="CE281" s="10">
        <v>0</v>
      </c>
      <c r="CI281" s="10">
        <v>5</v>
      </c>
      <c r="CJ281" s="10" t="s">
        <v>509</v>
      </c>
      <c r="CK281" s="10" t="s">
        <v>509</v>
      </c>
      <c r="CM281" s="10">
        <v>0</v>
      </c>
      <c r="CP281" s="10" t="s">
        <v>1198</v>
      </c>
      <c r="CQ281" s="10">
        <v>2</v>
      </c>
      <c r="CR281" s="10" t="s">
        <v>268</v>
      </c>
      <c r="CS281" s="10" t="s">
        <v>317</v>
      </c>
      <c r="CT281" s="10" t="s">
        <v>65</v>
      </c>
    </row>
    <row r="282" spans="1:102" x14ac:dyDescent="0.2">
      <c r="A282" s="10" t="s">
        <v>1657</v>
      </c>
      <c r="B282" s="10" t="s">
        <v>1381</v>
      </c>
      <c r="C282" s="10" t="s">
        <v>1658</v>
      </c>
      <c r="D282" s="10" t="s">
        <v>1383</v>
      </c>
      <c r="F282" s="10" t="s">
        <v>518</v>
      </c>
      <c r="G282" s="10" t="s">
        <v>1384</v>
      </c>
      <c r="H282" s="10" t="s">
        <v>65</v>
      </c>
      <c r="J282" s="10" t="s">
        <v>1659</v>
      </c>
      <c r="P282" s="10" t="s">
        <v>65</v>
      </c>
      <c r="T282" s="10" t="s">
        <v>1004</v>
      </c>
      <c r="Y282" s="10" t="s">
        <v>65</v>
      </c>
      <c r="AA282" s="10" t="s">
        <v>65</v>
      </c>
      <c r="AB282" s="10" t="s">
        <v>65</v>
      </c>
      <c r="AC282" s="10" t="s">
        <v>65</v>
      </c>
      <c r="AD282" s="10" t="s">
        <v>392</v>
      </c>
      <c r="AE282" s="10">
        <v>0.68755345293911296</v>
      </c>
      <c r="AF282" s="10">
        <v>8742373</v>
      </c>
      <c r="AG282" s="10">
        <v>100</v>
      </c>
      <c r="AH282" s="10">
        <v>48</v>
      </c>
      <c r="AI282" s="10">
        <v>60.766709544601099</v>
      </c>
      <c r="AJ282" s="10">
        <v>100</v>
      </c>
      <c r="AK282" s="10">
        <v>8742373</v>
      </c>
      <c r="AL282" s="10">
        <v>200</v>
      </c>
      <c r="AM282" s="10">
        <v>6883603</v>
      </c>
      <c r="AN282" s="10">
        <v>78.739999999999995</v>
      </c>
      <c r="AO282" s="10">
        <v>191.45</v>
      </c>
      <c r="AP282" s="10">
        <v>4602216</v>
      </c>
      <c r="AQ282" s="10">
        <v>4557053</v>
      </c>
      <c r="AR282" s="10">
        <v>4566755</v>
      </c>
      <c r="AS282" s="10">
        <v>30441</v>
      </c>
      <c r="AT282" s="10">
        <v>2525</v>
      </c>
      <c r="AU282" s="10">
        <v>2495</v>
      </c>
      <c r="AV282" s="10">
        <v>0.67</v>
      </c>
      <c r="AW282" s="10">
        <v>0.01</v>
      </c>
      <c r="AX282" s="10">
        <v>1.59</v>
      </c>
      <c r="AY282" s="10">
        <v>0</v>
      </c>
      <c r="AZ282" s="10">
        <v>1.49</v>
      </c>
      <c r="BA282" s="10">
        <v>712400</v>
      </c>
      <c r="BB282" s="10">
        <v>8.15</v>
      </c>
      <c r="BC282" s="10">
        <v>3462</v>
      </c>
      <c r="BD282" s="10">
        <v>0.04</v>
      </c>
      <c r="BE282" s="10">
        <v>13.04</v>
      </c>
      <c r="BF282" s="10">
        <v>0.03</v>
      </c>
      <c r="BG282" s="10">
        <v>1140285</v>
      </c>
      <c r="BH282" s="10">
        <v>2623</v>
      </c>
      <c r="BI282" s="10">
        <v>4865261</v>
      </c>
      <c r="BJ282" s="10">
        <v>1363936</v>
      </c>
      <c r="BK282" s="10">
        <v>654406</v>
      </c>
      <c r="BL282" s="10">
        <v>712400</v>
      </c>
      <c r="BM282" s="10">
        <v>1146370</v>
      </c>
      <c r="BN282" s="10">
        <v>2157494</v>
      </c>
      <c r="BO282" s="10">
        <v>4611692</v>
      </c>
      <c r="BP282" s="10">
        <v>114417</v>
      </c>
      <c r="BQ282" s="10">
        <v>712400</v>
      </c>
      <c r="BR282" s="10">
        <v>1146370</v>
      </c>
      <c r="BS282" s="10">
        <v>3345127</v>
      </c>
      <c r="BT282" s="10">
        <v>3299285</v>
      </c>
      <c r="BU282" s="10">
        <v>239191</v>
      </c>
      <c r="BV282" s="10">
        <v>712400</v>
      </c>
      <c r="BW282" s="10">
        <v>1146370</v>
      </c>
      <c r="BX282" s="10">
        <v>0.68755345293911296</v>
      </c>
      <c r="BY282" s="10">
        <v>0.44344876872998201</v>
      </c>
      <c r="CA282" s="10">
        <v>0</v>
      </c>
      <c r="CE282" s="10">
        <v>0</v>
      </c>
      <c r="CI282" s="10">
        <v>0</v>
      </c>
      <c r="CM282" s="10">
        <v>0</v>
      </c>
      <c r="CP282" s="10" t="s">
        <v>1377</v>
      </c>
      <c r="CQ282" s="10">
        <v>3</v>
      </c>
      <c r="CR282" s="10" t="s">
        <v>1430</v>
      </c>
      <c r="CS282" s="10" t="s">
        <v>1660</v>
      </c>
      <c r="CT282" s="10" t="s">
        <v>65</v>
      </c>
    </row>
    <row r="283" spans="1:102" x14ac:dyDescent="0.2">
      <c r="A283" s="10" t="s">
        <v>1661</v>
      </c>
      <c r="B283" s="10" t="s">
        <v>1381</v>
      </c>
      <c r="C283" s="10" t="s">
        <v>1662</v>
      </c>
      <c r="D283" s="10" t="s">
        <v>1383</v>
      </c>
      <c r="F283" s="10" t="s">
        <v>518</v>
      </c>
      <c r="G283" s="10" t="s">
        <v>1384</v>
      </c>
      <c r="H283" s="10" t="s">
        <v>65</v>
      </c>
      <c r="J283" s="10" t="s">
        <v>1663</v>
      </c>
      <c r="P283" s="10" t="s">
        <v>65</v>
      </c>
      <c r="Y283" s="10" t="s">
        <v>65</v>
      </c>
      <c r="AA283" s="10" t="s">
        <v>65</v>
      </c>
      <c r="AB283" s="10" t="s">
        <v>65</v>
      </c>
      <c r="AC283" s="10" t="s">
        <v>65</v>
      </c>
      <c r="AD283" s="10" t="s">
        <v>392</v>
      </c>
      <c r="AE283" s="10">
        <v>0.72842134401308001</v>
      </c>
      <c r="AF283" s="10">
        <v>7587945</v>
      </c>
      <c r="AG283" s="10">
        <v>100</v>
      </c>
      <c r="AH283" s="10">
        <v>50</v>
      </c>
      <c r="AI283" s="10">
        <v>54.138304024303501</v>
      </c>
      <c r="AJ283" s="10">
        <v>100</v>
      </c>
      <c r="AK283" s="10">
        <v>7587945</v>
      </c>
      <c r="AL283" s="10">
        <v>200</v>
      </c>
      <c r="AM283" s="10">
        <v>5471553</v>
      </c>
      <c r="AN283" s="10">
        <v>72.11</v>
      </c>
      <c r="AO283" s="10">
        <v>189.06</v>
      </c>
      <c r="AP283" s="10">
        <v>3877798</v>
      </c>
      <c r="AQ283" s="10">
        <v>3846551</v>
      </c>
      <c r="AR283" s="10">
        <v>3850285</v>
      </c>
      <c r="AS283" s="10">
        <v>22947</v>
      </c>
      <c r="AT283" s="10">
        <v>2329</v>
      </c>
      <c r="AU283" s="10">
        <v>2237</v>
      </c>
      <c r="AV283" s="10">
        <v>0.74</v>
      </c>
      <c r="AW283" s="10">
        <v>0.02</v>
      </c>
      <c r="AX283" s="10">
        <v>1.47</v>
      </c>
      <c r="AY283" s="10">
        <v>0</v>
      </c>
      <c r="AZ283" s="10">
        <v>1.45</v>
      </c>
      <c r="BA283" s="10">
        <v>919637</v>
      </c>
      <c r="BB283" s="10">
        <v>12.12</v>
      </c>
      <c r="BC283" s="10">
        <v>2437</v>
      </c>
      <c r="BD283" s="10">
        <v>0.03</v>
      </c>
      <c r="BE283" s="10">
        <v>15.72</v>
      </c>
      <c r="BF283" s="10">
        <v>0.02</v>
      </c>
      <c r="BG283" s="10">
        <v>1192800</v>
      </c>
      <c r="BH283" s="10">
        <v>1518</v>
      </c>
      <c r="BI283" s="10">
        <v>4168888</v>
      </c>
      <c r="BJ283" s="10">
        <v>706407</v>
      </c>
      <c r="BK283" s="10">
        <v>596258</v>
      </c>
      <c r="BL283" s="10">
        <v>919637</v>
      </c>
      <c r="BM283" s="10">
        <v>1196755</v>
      </c>
      <c r="BN283" s="10">
        <v>1735081</v>
      </c>
      <c r="BO283" s="10">
        <v>3642472</v>
      </c>
      <c r="BP283" s="10">
        <v>94000</v>
      </c>
      <c r="BQ283" s="10">
        <v>919637</v>
      </c>
      <c r="BR283" s="10">
        <v>1196755</v>
      </c>
      <c r="BS283" s="10">
        <v>3036707</v>
      </c>
      <c r="BT283" s="10">
        <v>2215854</v>
      </c>
      <c r="BU283" s="10">
        <v>218992</v>
      </c>
      <c r="BV283" s="10">
        <v>919637</v>
      </c>
      <c r="BW283" s="10">
        <v>1196755</v>
      </c>
      <c r="BX283" s="10">
        <v>0.72842134401308001</v>
      </c>
      <c r="BY283" s="10">
        <v>0.41619755675854098</v>
      </c>
      <c r="CA283" s="10">
        <v>0</v>
      </c>
      <c r="CD283" s="10" t="s">
        <v>1664</v>
      </c>
      <c r="CE283" s="10">
        <v>1</v>
      </c>
      <c r="CF283" s="10">
        <v>0</v>
      </c>
      <c r="CG283" s="10">
        <v>2</v>
      </c>
      <c r="CI283" s="10">
        <v>0</v>
      </c>
      <c r="CM283" s="10">
        <v>0</v>
      </c>
      <c r="CP283" s="10" t="s">
        <v>1289</v>
      </c>
      <c r="CQ283" s="10">
        <v>2</v>
      </c>
      <c r="CR283" s="10" t="s">
        <v>268</v>
      </c>
      <c r="CS283" s="10" t="s">
        <v>317</v>
      </c>
      <c r="CT283" s="10" t="s">
        <v>65</v>
      </c>
    </row>
    <row r="284" spans="1:102" x14ac:dyDescent="0.2">
      <c r="A284" s="10" t="s">
        <v>1665</v>
      </c>
      <c r="B284" s="10" t="s">
        <v>1381</v>
      </c>
      <c r="C284" s="10" t="s">
        <v>1666</v>
      </c>
      <c r="D284" s="10" t="s">
        <v>1383</v>
      </c>
      <c r="F284" s="10" t="s">
        <v>518</v>
      </c>
      <c r="G284" s="10" t="s">
        <v>1384</v>
      </c>
      <c r="H284" s="10" t="s">
        <v>65</v>
      </c>
      <c r="J284" s="10" t="s">
        <v>1667</v>
      </c>
      <c r="P284" s="10" t="s">
        <v>65</v>
      </c>
      <c r="Y284" s="10" t="s">
        <v>65</v>
      </c>
      <c r="AA284" s="10" t="s">
        <v>65</v>
      </c>
      <c r="AB284" s="10" t="s">
        <v>65</v>
      </c>
      <c r="AC284" s="10" t="s">
        <v>65</v>
      </c>
      <c r="AD284" s="10" t="s">
        <v>392</v>
      </c>
      <c r="AE284" s="10">
        <v>0.69279355817977195</v>
      </c>
      <c r="AF284" s="10">
        <v>9382148</v>
      </c>
      <c r="AG284" s="10">
        <v>100</v>
      </c>
      <c r="AH284" s="10">
        <v>49</v>
      </c>
      <c r="AI284" s="10">
        <v>59.3285237199741</v>
      </c>
      <c r="AJ284" s="10">
        <v>100</v>
      </c>
      <c r="AK284" s="10">
        <v>9382148</v>
      </c>
      <c r="AL284" s="10">
        <v>200</v>
      </c>
      <c r="AM284" s="10">
        <v>7063056</v>
      </c>
      <c r="AN284" s="10">
        <v>75.28</v>
      </c>
      <c r="AO284" s="10">
        <v>191.18</v>
      </c>
      <c r="AP284" s="10">
        <v>4458757</v>
      </c>
      <c r="AQ284" s="10">
        <v>4412277</v>
      </c>
      <c r="AR284" s="10">
        <v>4425207</v>
      </c>
      <c r="AS284" s="10">
        <v>27893</v>
      </c>
      <c r="AT284" s="10">
        <v>3105</v>
      </c>
      <c r="AU284" s="10">
        <v>2552</v>
      </c>
      <c r="AV284" s="10">
        <v>0.67</v>
      </c>
      <c r="AW284" s="10">
        <v>0.01</v>
      </c>
      <c r="AX284" s="10">
        <v>1.52</v>
      </c>
      <c r="AY284" s="10">
        <v>0</v>
      </c>
      <c r="AZ284" s="10">
        <v>1.48</v>
      </c>
      <c r="BA284" s="10">
        <v>1063574</v>
      </c>
      <c r="BB284" s="10">
        <v>11.34</v>
      </c>
      <c r="BC284" s="10">
        <v>4350</v>
      </c>
      <c r="BD284" s="10">
        <v>0.05</v>
      </c>
      <c r="BE284" s="10">
        <v>13.3</v>
      </c>
      <c r="BF284" s="10">
        <v>0.03</v>
      </c>
      <c r="BG284" s="10">
        <v>1248352</v>
      </c>
      <c r="BH284" s="10">
        <v>2816</v>
      </c>
      <c r="BI284" s="10">
        <v>4991881</v>
      </c>
      <c r="BJ284" s="10">
        <v>1396416</v>
      </c>
      <c r="BK284" s="10">
        <v>674759</v>
      </c>
      <c r="BL284" s="10">
        <v>1063574</v>
      </c>
      <c r="BM284" s="10">
        <v>1255518</v>
      </c>
      <c r="BN284" s="10">
        <v>2194820</v>
      </c>
      <c r="BO284" s="10">
        <v>4749896</v>
      </c>
      <c r="BP284" s="10">
        <v>118340</v>
      </c>
      <c r="BQ284" s="10">
        <v>1063574</v>
      </c>
      <c r="BR284" s="10">
        <v>1255518</v>
      </c>
      <c r="BS284" s="10">
        <v>3458343</v>
      </c>
      <c r="BT284" s="10">
        <v>3357799</v>
      </c>
      <c r="BU284" s="10">
        <v>246914</v>
      </c>
      <c r="BV284" s="10">
        <v>1063574</v>
      </c>
      <c r="BW284" s="10">
        <v>1255518</v>
      </c>
      <c r="BX284" s="10">
        <v>0.69279355817977195</v>
      </c>
      <c r="BY284" s="10">
        <v>0.43967794905367302</v>
      </c>
      <c r="BZ284" s="10" t="s">
        <v>1529</v>
      </c>
      <c r="CA284" s="10">
        <v>8</v>
      </c>
      <c r="CB284" s="10" t="s">
        <v>304</v>
      </c>
      <c r="CC284" s="10" t="s">
        <v>351</v>
      </c>
      <c r="CE284" s="10">
        <v>0</v>
      </c>
      <c r="CI284" s="10">
        <v>0</v>
      </c>
      <c r="CM284" s="10">
        <v>1</v>
      </c>
      <c r="CN284" s="10">
        <v>6</v>
      </c>
      <c r="CO284" s="10">
        <v>3</v>
      </c>
      <c r="CP284" s="10" t="s">
        <v>267</v>
      </c>
      <c r="CQ284" s="10">
        <v>4</v>
      </c>
      <c r="CR284" s="10" t="s">
        <v>1668</v>
      </c>
      <c r="CS284" s="10" t="s">
        <v>1468</v>
      </c>
      <c r="CT284" s="10" t="s">
        <v>65</v>
      </c>
    </row>
    <row r="285" spans="1:102" x14ac:dyDescent="0.2">
      <c r="A285" s="10" t="s">
        <v>1669</v>
      </c>
      <c r="B285" s="10" t="s">
        <v>1381</v>
      </c>
      <c r="C285" s="10" t="s">
        <v>1670</v>
      </c>
      <c r="D285" s="10" t="s">
        <v>1383</v>
      </c>
      <c r="F285" s="10" t="s">
        <v>518</v>
      </c>
      <c r="G285" s="10" t="s">
        <v>1384</v>
      </c>
      <c r="H285" s="10" t="s">
        <v>65</v>
      </c>
      <c r="J285" s="10" t="s">
        <v>1671</v>
      </c>
      <c r="P285" s="10" t="s">
        <v>65</v>
      </c>
      <c r="T285" s="10" t="s">
        <v>919</v>
      </c>
      <c r="X285" s="10" t="s">
        <v>920</v>
      </c>
      <c r="Y285" s="10" t="s">
        <v>65</v>
      </c>
      <c r="Z285" s="10" t="s">
        <v>377</v>
      </c>
      <c r="AA285" s="10">
        <v>6</v>
      </c>
      <c r="AB285" s="10">
        <v>2</v>
      </c>
      <c r="AC285" s="10">
        <v>25</v>
      </c>
      <c r="AD285" s="10" t="s">
        <v>392</v>
      </c>
      <c r="AE285" s="10">
        <v>0.77766119199138795</v>
      </c>
      <c r="AF285" s="10">
        <v>8620810</v>
      </c>
      <c r="AG285" s="10">
        <v>100</v>
      </c>
      <c r="AH285" s="10">
        <v>48</v>
      </c>
      <c r="AI285" s="10">
        <v>58.2845801514352</v>
      </c>
      <c r="AJ285" s="10">
        <v>100</v>
      </c>
      <c r="AK285" s="10">
        <v>8620810</v>
      </c>
      <c r="AL285" s="10">
        <v>200</v>
      </c>
      <c r="AM285" s="10">
        <v>6175654</v>
      </c>
      <c r="AN285" s="10">
        <v>71.64</v>
      </c>
      <c r="AO285" s="10">
        <v>185.8</v>
      </c>
      <c r="AP285" s="10">
        <v>3779512</v>
      </c>
      <c r="AQ285" s="10">
        <v>3743500</v>
      </c>
      <c r="AR285" s="10">
        <v>3755277</v>
      </c>
      <c r="AS285" s="10">
        <v>20191</v>
      </c>
      <c r="AT285" s="10">
        <v>1676</v>
      </c>
      <c r="AU285" s="10">
        <v>2368</v>
      </c>
      <c r="AV285" s="10">
        <v>0.89</v>
      </c>
      <c r="AW285" s="10">
        <v>0.05</v>
      </c>
      <c r="AX285" s="10">
        <v>1.48</v>
      </c>
      <c r="AY285" s="10">
        <v>0.01</v>
      </c>
      <c r="AZ285" s="10">
        <v>1.52</v>
      </c>
      <c r="BA285" s="10">
        <v>894047</v>
      </c>
      <c r="BB285" s="10">
        <v>10.37</v>
      </c>
      <c r="BC285" s="10">
        <v>2663</v>
      </c>
      <c r="BD285" s="10">
        <v>0.03</v>
      </c>
      <c r="BE285" s="10">
        <v>17.940000000000001</v>
      </c>
      <c r="BF285" s="10">
        <v>0.02</v>
      </c>
      <c r="BG285" s="10">
        <v>1546722</v>
      </c>
      <c r="BH285" s="10">
        <v>1724</v>
      </c>
      <c r="BI285" s="10">
        <v>4369696</v>
      </c>
      <c r="BJ285" s="10">
        <v>1181231</v>
      </c>
      <c r="BK285" s="10">
        <v>624727</v>
      </c>
      <c r="BL285" s="10">
        <v>894047</v>
      </c>
      <c r="BM285" s="10">
        <v>1551109</v>
      </c>
      <c r="BN285" s="10">
        <v>1577673</v>
      </c>
      <c r="BO285" s="10">
        <v>4509335</v>
      </c>
      <c r="BP285" s="10">
        <v>88646</v>
      </c>
      <c r="BQ285" s="10">
        <v>894047</v>
      </c>
      <c r="BR285" s="10">
        <v>1551109</v>
      </c>
      <c r="BS285" s="10">
        <v>3398143</v>
      </c>
      <c r="BT285" s="10">
        <v>2527426</v>
      </c>
      <c r="BU285" s="10">
        <v>250085</v>
      </c>
      <c r="BV285" s="10">
        <v>894047</v>
      </c>
      <c r="BW285" s="10">
        <v>1551109</v>
      </c>
      <c r="BX285" s="10">
        <v>0.77766119199138795</v>
      </c>
      <c r="BY285" s="10">
        <v>0.36104868622439601</v>
      </c>
      <c r="BZ285" s="10" t="s">
        <v>1672</v>
      </c>
      <c r="CA285" s="10">
        <v>8</v>
      </c>
      <c r="CB285" s="10" t="s">
        <v>361</v>
      </c>
      <c r="CC285" s="10" t="s">
        <v>304</v>
      </c>
      <c r="CD285" s="10" t="s">
        <v>1673</v>
      </c>
      <c r="CE285" s="10">
        <v>17</v>
      </c>
      <c r="CF285" s="10" t="s">
        <v>1674</v>
      </c>
      <c r="CG285" s="10" t="s">
        <v>1675</v>
      </c>
      <c r="CI285" s="10">
        <v>0</v>
      </c>
      <c r="CM285" s="10">
        <v>0</v>
      </c>
      <c r="CP285" s="10" t="s">
        <v>1198</v>
      </c>
      <c r="CQ285" s="10">
        <v>3</v>
      </c>
      <c r="CR285" s="10" t="s">
        <v>1676</v>
      </c>
      <c r="CS285" s="10" t="s">
        <v>1536</v>
      </c>
      <c r="CT285" s="10">
        <v>622</v>
      </c>
    </row>
    <row r="286" spans="1:102" x14ac:dyDescent="0.2">
      <c r="A286" s="10" t="s">
        <v>1677</v>
      </c>
      <c r="B286" s="10" t="s">
        <v>1381</v>
      </c>
      <c r="C286" s="10" t="s">
        <v>1678</v>
      </c>
      <c r="D286" s="10" t="s">
        <v>1383</v>
      </c>
      <c r="F286" s="10" t="s">
        <v>518</v>
      </c>
      <c r="G286" s="10" t="s">
        <v>1384</v>
      </c>
      <c r="H286" s="10" t="s">
        <v>65</v>
      </c>
      <c r="J286" s="10" t="s">
        <v>1679</v>
      </c>
      <c r="P286" s="10" t="s">
        <v>65</v>
      </c>
      <c r="T286" s="10" t="s">
        <v>1004</v>
      </c>
      <c r="Y286" s="10" t="s">
        <v>65</v>
      </c>
      <c r="AA286" s="10" t="s">
        <v>65</v>
      </c>
      <c r="AB286" s="10" t="s">
        <v>65</v>
      </c>
      <c r="AC286" s="10" t="s">
        <v>65</v>
      </c>
      <c r="AD286" s="10" t="s">
        <v>392</v>
      </c>
      <c r="AE286" s="10">
        <v>0.70565827670456505</v>
      </c>
      <c r="AF286" s="10">
        <v>8055810</v>
      </c>
      <c r="AG286" s="10">
        <v>100</v>
      </c>
      <c r="AH286" s="10">
        <v>49</v>
      </c>
      <c r="AI286" s="10">
        <v>57.278119747700302</v>
      </c>
      <c r="AJ286" s="10">
        <v>100</v>
      </c>
      <c r="AK286" s="10">
        <v>8055810</v>
      </c>
      <c r="AL286" s="10">
        <v>200</v>
      </c>
      <c r="AM286" s="10">
        <v>6341125</v>
      </c>
      <c r="AN286" s="10">
        <v>78.709999999999994</v>
      </c>
      <c r="AO286" s="10">
        <v>190.31</v>
      </c>
      <c r="AP286" s="10">
        <v>4168137</v>
      </c>
      <c r="AQ286" s="10">
        <v>4129845</v>
      </c>
      <c r="AR286" s="10">
        <v>4138078</v>
      </c>
      <c r="AS286" s="10">
        <v>25938</v>
      </c>
      <c r="AT286" s="10">
        <v>1860</v>
      </c>
      <c r="AU286" s="10">
        <v>2261</v>
      </c>
      <c r="AV286" s="10">
        <v>0.67</v>
      </c>
      <c r="AW286" s="10">
        <v>0.01</v>
      </c>
      <c r="AX286" s="10">
        <v>1.6</v>
      </c>
      <c r="AY286" s="10">
        <v>0.01</v>
      </c>
      <c r="AZ286" s="10">
        <v>1.67</v>
      </c>
      <c r="BA286" s="10">
        <v>635522</v>
      </c>
      <c r="BB286" s="10">
        <v>7.89</v>
      </c>
      <c r="BC286" s="10">
        <v>5800</v>
      </c>
      <c r="BD286" s="10">
        <v>7.0000000000000007E-2</v>
      </c>
      <c r="BE286" s="10">
        <v>13.29</v>
      </c>
      <c r="BF286" s="10">
        <v>0.03</v>
      </c>
      <c r="BG286" s="10">
        <v>1070946</v>
      </c>
      <c r="BH286" s="10">
        <v>2417</v>
      </c>
      <c r="BI286" s="10">
        <v>4507132</v>
      </c>
      <c r="BJ286" s="10">
        <v>1242226</v>
      </c>
      <c r="BK286" s="10">
        <v>591767</v>
      </c>
      <c r="BL286" s="10">
        <v>635522</v>
      </c>
      <c r="BM286" s="10">
        <v>1079163</v>
      </c>
      <c r="BN286" s="10">
        <v>1887355</v>
      </c>
      <c r="BO286" s="10">
        <v>4356493</v>
      </c>
      <c r="BP286" s="10">
        <v>97277</v>
      </c>
      <c r="BQ286" s="10">
        <v>635522</v>
      </c>
      <c r="BR286" s="10">
        <v>1079163</v>
      </c>
      <c r="BS286" s="10">
        <v>3180495</v>
      </c>
      <c r="BT286" s="10">
        <v>2931171</v>
      </c>
      <c r="BU286" s="10">
        <v>229459</v>
      </c>
      <c r="BV286" s="10">
        <v>635522</v>
      </c>
      <c r="BW286" s="10">
        <v>1079163</v>
      </c>
      <c r="BX286" s="10">
        <v>0.70565827670456505</v>
      </c>
      <c r="BY286" s="10">
        <v>0.41874855229445201</v>
      </c>
      <c r="CA286" s="10">
        <v>0</v>
      </c>
      <c r="CD286" s="10" t="s">
        <v>1680</v>
      </c>
      <c r="CE286" s="10">
        <v>7</v>
      </c>
      <c r="CF286" s="10" t="s">
        <v>1340</v>
      </c>
      <c r="CG286" s="10" t="s">
        <v>425</v>
      </c>
      <c r="CI286" s="10">
        <v>0</v>
      </c>
      <c r="CM286" s="10">
        <v>0</v>
      </c>
      <c r="CP286" s="10" t="s">
        <v>1289</v>
      </c>
      <c r="CQ286" s="10">
        <v>4</v>
      </c>
      <c r="CR286" s="10" t="s">
        <v>1681</v>
      </c>
      <c r="CS286" s="10" t="s">
        <v>1310</v>
      </c>
      <c r="CT286" s="10" t="s">
        <v>65</v>
      </c>
    </row>
    <row r="287" spans="1:102" x14ac:dyDescent="0.2">
      <c r="A287" s="10" t="s">
        <v>1682</v>
      </c>
      <c r="B287" s="10" t="s">
        <v>1381</v>
      </c>
      <c r="C287" s="10" t="s">
        <v>1683</v>
      </c>
      <c r="D287" s="10" t="s">
        <v>1383</v>
      </c>
      <c r="F287" s="10" t="s">
        <v>518</v>
      </c>
      <c r="G287" s="10" t="s">
        <v>1384</v>
      </c>
      <c r="H287" s="10" t="s">
        <v>65</v>
      </c>
      <c r="J287" s="10" t="s">
        <v>1684</v>
      </c>
      <c r="P287" s="10" t="s">
        <v>65</v>
      </c>
      <c r="T287" s="10" t="s">
        <v>226</v>
      </c>
      <c r="Y287" s="10" t="s">
        <v>65</v>
      </c>
      <c r="AA287" s="10" t="s">
        <v>65</v>
      </c>
      <c r="AB287" s="10" t="s">
        <v>65</v>
      </c>
      <c r="AC287" s="10" t="s">
        <v>65</v>
      </c>
      <c r="AD287" s="10" t="s">
        <v>392</v>
      </c>
      <c r="AE287" s="10">
        <v>0.722051537010866</v>
      </c>
      <c r="AF287" s="10">
        <v>5593710</v>
      </c>
      <c r="AG287" s="10">
        <v>100</v>
      </c>
      <c r="AH287" s="10">
        <v>49</v>
      </c>
      <c r="AI287" s="10">
        <v>56.729739899871099</v>
      </c>
      <c r="AJ287" s="10">
        <v>100</v>
      </c>
      <c r="AK287" s="10">
        <v>5593710</v>
      </c>
      <c r="AL287" s="10">
        <v>200</v>
      </c>
      <c r="AM287" s="10">
        <v>4361817</v>
      </c>
      <c r="AN287" s="10">
        <v>77.98</v>
      </c>
      <c r="AO287" s="10">
        <v>189.53</v>
      </c>
      <c r="AP287" s="10">
        <v>3268663</v>
      </c>
      <c r="AQ287" s="10">
        <v>3240831</v>
      </c>
      <c r="AR287" s="10">
        <v>3245657</v>
      </c>
      <c r="AS287" s="10">
        <v>19995</v>
      </c>
      <c r="AT287" s="10">
        <v>1659</v>
      </c>
      <c r="AU287" s="10">
        <v>1352</v>
      </c>
      <c r="AV287" s="10">
        <v>0.7</v>
      </c>
      <c r="AW287" s="10">
        <v>0.01</v>
      </c>
      <c r="AX287" s="10">
        <v>1.56</v>
      </c>
      <c r="AY287" s="10">
        <v>0</v>
      </c>
      <c r="AZ287" s="10">
        <v>1.69</v>
      </c>
      <c r="BA287" s="10">
        <v>511288</v>
      </c>
      <c r="BB287" s="10">
        <v>9.14</v>
      </c>
      <c r="BC287" s="10">
        <v>1384</v>
      </c>
      <c r="BD287" s="10">
        <v>0.02</v>
      </c>
      <c r="BE287" s="10">
        <v>12.84</v>
      </c>
      <c r="BF287" s="10">
        <v>0.02</v>
      </c>
      <c r="BG287" s="10">
        <v>718102</v>
      </c>
      <c r="BH287" s="10">
        <v>1119</v>
      </c>
      <c r="BI287" s="10">
        <v>3258435</v>
      </c>
      <c r="BJ287" s="10">
        <v>622069</v>
      </c>
      <c r="BK287" s="10">
        <v>481313</v>
      </c>
      <c r="BL287" s="10">
        <v>511288</v>
      </c>
      <c r="BM287" s="10">
        <v>720605</v>
      </c>
      <c r="BN287" s="10">
        <v>1366528</v>
      </c>
      <c r="BO287" s="10">
        <v>2916494</v>
      </c>
      <c r="BP287" s="10">
        <v>78795</v>
      </c>
      <c r="BQ287" s="10">
        <v>511288</v>
      </c>
      <c r="BR287" s="10">
        <v>720605</v>
      </c>
      <c r="BS287" s="10">
        <v>2352758</v>
      </c>
      <c r="BT287" s="10">
        <v>1823358</v>
      </c>
      <c r="BU287" s="10">
        <v>185701</v>
      </c>
      <c r="BV287" s="10">
        <v>511288</v>
      </c>
      <c r="BW287" s="10">
        <v>720605</v>
      </c>
      <c r="BX287" s="10">
        <v>0.722051537010866</v>
      </c>
      <c r="BY287" s="10">
        <v>0.41938169704167799</v>
      </c>
      <c r="CA287" s="10">
        <v>0</v>
      </c>
      <c r="CE287" s="10">
        <v>0</v>
      </c>
      <c r="CH287" s="10" t="s">
        <v>1315</v>
      </c>
      <c r="CI287" s="10">
        <v>10</v>
      </c>
      <c r="CJ287" s="10" t="s">
        <v>1685</v>
      </c>
      <c r="CK287" s="10" t="s">
        <v>1686</v>
      </c>
      <c r="CM287" s="10">
        <v>0</v>
      </c>
      <c r="CP287" s="10" t="s">
        <v>1400</v>
      </c>
      <c r="CQ287" s="10">
        <v>2</v>
      </c>
      <c r="CR287" s="10" t="s">
        <v>1687</v>
      </c>
      <c r="CS287" s="10" t="s">
        <v>1688</v>
      </c>
      <c r="CT287" s="10" t="s">
        <v>65</v>
      </c>
    </row>
    <row r="288" spans="1:102" x14ac:dyDescent="0.2">
      <c r="A288" s="10" t="s">
        <v>1689</v>
      </c>
      <c r="B288" s="10" t="s">
        <v>1381</v>
      </c>
      <c r="C288" s="10" t="s">
        <v>1690</v>
      </c>
      <c r="D288" s="10" t="s">
        <v>1383</v>
      </c>
      <c r="F288" s="10" t="s">
        <v>518</v>
      </c>
      <c r="G288" s="10" t="s">
        <v>1384</v>
      </c>
      <c r="H288" s="10" t="s">
        <v>65</v>
      </c>
      <c r="J288" s="10" t="s">
        <v>1691</v>
      </c>
      <c r="P288" s="10" t="s">
        <v>65</v>
      </c>
      <c r="Y288" s="10" t="s">
        <v>65</v>
      </c>
      <c r="AA288" s="10" t="s">
        <v>65</v>
      </c>
      <c r="AB288" s="10" t="s">
        <v>65</v>
      </c>
      <c r="AC288" s="10" t="s">
        <v>65</v>
      </c>
      <c r="AD288" s="10" t="s">
        <v>392</v>
      </c>
      <c r="AE288" s="10">
        <v>0.70144687949447404</v>
      </c>
      <c r="AF288" s="10">
        <v>8856576</v>
      </c>
      <c r="AG288" s="10">
        <v>100</v>
      </c>
      <c r="AH288" s="10">
        <v>48</v>
      </c>
      <c r="AI288" s="10">
        <v>60.267871384693102</v>
      </c>
      <c r="AJ288" s="10">
        <v>100</v>
      </c>
      <c r="AK288" s="10">
        <v>8856576</v>
      </c>
      <c r="AL288" s="10">
        <v>200</v>
      </c>
      <c r="AM288" s="10">
        <v>7123511</v>
      </c>
      <c r="AN288" s="10">
        <v>80.430000000000007</v>
      </c>
      <c r="AO288" s="10">
        <v>190.77</v>
      </c>
      <c r="AP288" s="10">
        <v>4908618</v>
      </c>
      <c r="AQ288" s="10">
        <v>4861764</v>
      </c>
      <c r="AR288" s="10">
        <v>4871799</v>
      </c>
      <c r="AS288" s="10">
        <v>31363</v>
      </c>
      <c r="AT288" s="10">
        <v>2386</v>
      </c>
      <c r="AU288" s="10">
        <v>3070</v>
      </c>
      <c r="AV288" s="10">
        <v>0.67</v>
      </c>
      <c r="AW288" s="10">
        <v>0.01</v>
      </c>
      <c r="AX288" s="10">
        <v>1.56</v>
      </c>
      <c r="AY288" s="10">
        <v>0.01</v>
      </c>
      <c r="AZ288" s="10">
        <v>1.63</v>
      </c>
      <c r="BA288" s="10">
        <v>660384</v>
      </c>
      <c r="BB288" s="10">
        <v>7.46</v>
      </c>
      <c r="BC288" s="10">
        <v>5492</v>
      </c>
      <c r="BD288" s="10">
        <v>0.06</v>
      </c>
      <c r="BE288" s="10">
        <v>12.02</v>
      </c>
      <c r="BF288" s="10">
        <v>0.03</v>
      </c>
      <c r="BG288" s="10">
        <v>1064532</v>
      </c>
      <c r="BH288" s="10">
        <v>2657</v>
      </c>
      <c r="BI288" s="10">
        <v>5076373</v>
      </c>
      <c r="BJ288" s="10">
        <v>1334103</v>
      </c>
      <c r="BK288" s="10">
        <v>713035</v>
      </c>
      <c r="BL288" s="10">
        <v>660384</v>
      </c>
      <c r="BM288" s="10">
        <v>1072681</v>
      </c>
      <c r="BN288" s="10">
        <v>2215175</v>
      </c>
      <c r="BO288" s="10">
        <v>4787251</v>
      </c>
      <c r="BP288" s="10">
        <v>121085</v>
      </c>
      <c r="BQ288" s="10">
        <v>660384</v>
      </c>
      <c r="BR288" s="10">
        <v>1072681</v>
      </c>
      <c r="BS288" s="10">
        <v>3560806</v>
      </c>
      <c r="BT288" s="10">
        <v>3300996</v>
      </c>
      <c r="BU288" s="10">
        <v>261709</v>
      </c>
      <c r="BV288" s="10">
        <v>660384</v>
      </c>
      <c r="BW288" s="10">
        <v>1072681</v>
      </c>
      <c r="BX288" s="10">
        <v>0.70144687949447404</v>
      </c>
      <c r="BY288" s="10">
        <v>0.43636962847292698</v>
      </c>
      <c r="CA288" s="10">
        <v>0</v>
      </c>
      <c r="CE288" s="10">
        <v>3</v>
      </c>
      <c r="CF288" s="10" t="s">
        <v>1692</v>
      </c>
      <c r="CG288" s="10" t="s">
        <v>1693</v>
      </c>
      <c r="CI288" s="10">
        <v>0</v>
      </c>
      <c r="CM288" s="10">
        <v>0</v>
      </c>
      <c r="CP288" s="10" t="s">
        <v>267</v>
      </c>
      <c r="CQ288" s="10">
        <v>4</v>
      </c>
      <c r="CR288" s="10" t="s">
        <v>1330</v>
      </c>
      <c r="CS288" s="10" t="s">
        <v>1468</v>
      </c>
      <c r="CT288" s="10" t="s">
        <v>65</v>
      </c>
    </row>
    <row r="289" spans="1:102" x14ac:dyDescent="0.2">
      <c r="A289" s="10" t="s">
        <v>1694</v>
      </c>
      <c r="B289" s="10" t="s">
        <v>1381</v>
      </c>
      <c r="C289" s="10" t="s">
        <v>1695</v>
      </c>
      <c r="D289" s="10" t="s">
        <v>1383</v>
      </c>
      <c r="F289" s="10" t="s">
        <v>518</v>
      </c>
      <c r="G289" s="10" t="s">
        <v>1384</v>
      </c>
      <c r="H289" s="10" t="s">
        <v>65</v>
      </c>
      <c r="J289" s="10" t="s">
        <v>1696</v>
      </c>
      <c r="P289" s="10" t="s">
        <v>65</v>
      </c>
      <c r="Y289" s="10" t="s">
        <v>65</v>
      </c>
      <c r="AA289" s="10" t="s">
        <v>65</v>
      </c>
      <c r="AB289" s="10" t="s">
        <v>65</v>
      </c>
      <c r="AC289" s="10" t="s">
        <v>65</v>
      </c>
      <c r="AD289" s="10" t="s">
        <v>392</v>
      </c>
      <c r="AE289" s="10">
        <v>0.693285875475248</v>
      </c>
      <c r="AF289" s="10">
        <v>7696901</v>
      </c>
      <c r="AG289" s="10">
        <v>100</v>
      </c>
      <c r="AH289" s="10">
        <v>49</v>
      </c>
      <c r="AI289" s="10">
        <v>61.850509898176703</v>
      </c>
      <c r="AJ289" s="10">
        <v>100</v>
      </c>
      <c r="AK289" s="10">
        <v>7696901</v>
      </c>
      <c r="AL289" s="10">
        <v>200</v>
      </c>
      <c r="AM289" s="10">
        <v>6062887</v>
      </c>
      <c r="AN289" s="10">
        <v>78.77</v>
      </c>
      <c r="AO289" s="10">
        <v>191.11</v>
      </c>
      <c r="AP289" s="10">
        <v>4017935</v>
      </c>
      <c r="AQ289" s="10">
        <v>3979162</v>
      </c>
      <c r="AR289" s="10">
        <v>3986788</v>
      </c>
      <c r="AS289" s="10">
        <v>26084</v>
      </c>
      <c r="AT289" s="10">
        <v>2725</v>
      </c>
      <c r="AU289" s="10">
        <v>2338</v>
      </c>
      <c r="AV289" s="10">
        <v>0.68</v>
      </c>
      <c r="AW289" s="10">
        <v>0.01</v>
      </c>
      <c r="AX289" s="10">
        <v>1.53</v>
      </c>
      <c r="AY289" s="10">
        <v>0.01</v>
      </c>
      <c r="AZ289" s="10">
        <v>1.57</v>
      </c>
      <c r="BA289" s="10">
        <v>598767</v>
      </c>
      <c r="BB289" s="10">
        <v>7.78</v>
      </c>
      <c r="BC289" s="10">
        <v>2710</v>
      </c>
      <c r="BD289" s="10">
        <v>0.04</v>
      </c>
      <c r="BE289" s="10">
        <v>13.39</v>
      </c>
      <c r="BF289" s="10">
        <v>0.03</v>
      </c>
      <c r="BG289" s="10">
        <v>1030229</v>
      </c>
      <c r="BH289" s="10">
        <v>2308</v>
      </c>
      <c r="BI289" s="10">
        <v>4393231</v>
      </c>
      <c r="BJ289" s="10">
        <v>1046633</v>
      </c>
      <c r="BK289" s="10">
        <v>623023</v>
      </c>
      <c r="BL289" s="10">
        <v>598767</v>
      </c>
      <c r="BM289" s="10">
        <v>1035247</v>
      </c>
      <c r="BN289" s="10">
        <v>1950278</v>
      </c>
      <c r="BO289" s="10">
        <v>4002774</v>
      </c>
      <c r="BP289" s="10">
        <v>109835</v>
      </c>
      <c r="BQ289" s="10">
        <v>598767</v>
      </c>
      <c r="BR289" s="10">
        <v>1035247</v>
      </c>
      <c r="BS289" s="10">
        <v>3045765</v>
      </c>
      <c r="BT289" s="10">
        <v>2788500</v>
      </c>
      <c r="BU289" s="10">
        <v>228622</v>
      </c>
      <c r="BV289" s="10">
        <v>598767</v>
      </c>
      <c r="BW289" s="10">
        <v>1035247</v>
      </c>
      <c r="BX289" s="10">
        <v>0.693285875475248</v>
      </c>
      <c r="BY289" s="10">
        <v>0.443927942782886</v>
      </c>
      <c r="CA289" s="10">
        <v>0</v>
      </c>
      <c r="CE289" s="10">
        <v>0</v>
      </c>
      <c r="CI289" s="10">
        <v>0</v>
      </c>
      <c r="CM289" s="10">
        <v>0</v>
      </c>
      <c r="CP289" s="10" t="s">
        <v>1218</v>
      </c>
      <c r="CQ289" s="10">
        <v>5</v>
      </c>
      <c r="CR289" s="10" t="s">
        <v>1697</v>
      </c>
      <c r="CS289" s="10" t="s">
        <v>1698</v>
      </c>
      <c r="CT289" s="10" t="s">
        <v>65</v>
      </c>
    </row>
    <row r="290" spans="1:102" x14ac:dyDescent="0.2">
      <c r="A290" s="10" t="s">
        <v>1699</v>
      </c>
      <c r="B290" s="10" t="s">
        <v>1381</v>
      </c>
      <c r="C290" s="10" t="s">
        <v>1700</v>
      </c>
      <c r="D290" s="10" t="s">
        <v>1383</v>
      </c>
      <c r="F290" s="10" t="s">
        <v>518</v>
      </c>
      <c r="G290" s="10" t="s">
        <v>1384</v>
      </c>
      <c r="H290" s="10" t="s">
        <v>65</v>
      </c>
      <c r="J290" s="10" t="s">
        <v>1701</v>
      </c>
      <c r="P290" s="10" t="s">
        <v>65</v>
      </c>
      <c r="Y290" s="10" t="s">
        <v>65</v>
      </c>
      <c r="AA290" s="10" t="s">
        <v>65</v>
      </c>
      <c r="AB290" s="10" t="s">
        <v>65</v>
      </c>
      <c r="AC290" s="10" t="s">
        <v>65</v>
      </c>
      <c r="AD290" s="10" t="s">
        <v>392</v>
      </c>
      <c r="AE290" s="10">
        <v>0.71620652928752904</v>
      </c>
      <c r="AF290" s="10">
        <v>7967360</v>
      </c>
      <c r="AG290" s="10">
        <v>100</v>
      </c>
      <c r="AH290" s="10">
        <v>49</v>
      </c>
      <c r="AI290" s="10">
        <v>51.563851514719701</v>
      </c>
      <c r="AJ290" s="10">
        <v>100</v>
      </c>
      <c r="AK290" s="10">
        <v>7967360</v>
      </c>
      <c r="AL290" s="10">
        <v>200</v>
      </c>
      <c r="AM290" s="10">
        <v>5968513</v>
      </c>
      <c r="AN290" s="10">
        <v>74.91</v>
      </c>
      <c r="AO290" s="10">
        <v>189.27</v>
      </c>
      <c r="AP290" s="10">
        <v>4382487</v>
      </c>
      <c r="AQ290" s="10">
        <v>4349068</v>
      </c>
      <c r="AR290" s="10">
        <v>4351336</v>
      </c>
      <c r="AS290" s="10">
        <v>26906</v>
      </c>
      <c r="AT290" s="10">
        <v>1749</v>
      </c>
      <c r="AU290" s="10">
        <v>2496</v>
      </c>
      <c r="AV290" s="10">
        <v>0.71</v>
      </c>
      <c r="AW290" s="10">
        <v>0.01</v>
      </c>
      <c r="AX290" s="10">
        <v>1.55</v>
      </c>
      <c r="AY290" s="10">
        <v>0.01</v>
      </c>
      <c r="AZ290" s="10">
        <v>1.77</v>
      </c>
      <c r="BA290" s="10">
        <v>793982</v>
      </c>
      <c r="BB290" s="10">
        <v>9.9700000000000006</v>
      </c>
      <c r="BC290" s="10">
        <v>4389</v>
      </c>
      <c r="BD290" s="10">
        <v>0.06</v>
      </c>
      <c r="BE290" s="10">
        <v>15.04</v>
      </c>
      <c r="BF290" s="10">
        <v>0.03</v>
      </c>
      <c r="BG290" s="10">
        <v>1198086</v>
      </c>
      <c r="BH290" s="10">
        <v>2390</v>
      </c>
      <c r="BI290" s="10">
        <v>4468267</v>
      </c>
      <c r="BJ290" s="10">
        <v>881146</v>
      </c>
      <c r="BK290" s="10">
        <v>619100</v>
      </c>
      <c r="BL290" s="10">
        <v>793982</v>
      </c>
      <c r="BM290" s="10">
        <v>1204865</v>
      </c>
      <c r="BN290" s="10">
        <v>1818555</v>
      </c>
      <c r="BO290" s="10">
        <v>4046238</v>
      </c>
      <c r="BP290" s="10">
        <v>103720</v>
      </c>
      <c r="BQ290" s="10">
        <v>793982</v>
      </c>
      <c r="BR290" s="10">
        <v>1204865</v>
      </c>
      <c r="BS290" s="10">
        <v>3200202</v>
      </c>
      <c r="BT290" s="10">
        <v>2512534</v>
      </c>
      <c r="BU290" s="10">
        <v>255777</v>
      </c>
      <c r="BV290" s="10">
        <v>793982</v>
      </c>
      <c r="BW290" s="10">
        <v>1204865</v>
      </c>
      <c r="BX290" s="10">
        <v>0.71620652928752904</v>
      </c>
      <c r="BY290" s="10">
        <v>0.40699336006554698</v>
      </c>
      <c r="CA290" s="10">
        <v>0</v>
      </c>
      <c r="CE290" s="10">
        <v>0</v>
      </c>
      <c r="CI290" s="10">
        <v>0</v>
      </c>
      <c r="CM290" s="10">
        <v>0</v>
      </c>
      <c r="CP290" s="10" t="s">
        <v>1363</v>
      </c>
      <c r="CQ290" s="10">
        <v>3</v>
      </c>
      <c r="CR290" s="10" t="s">
        <v>1702</v>
      </c>
      <c r="CS290" s="10" t="s">
        <v>1703</v>
      </c>
      <c r="CT290" s="10" t="s">
        <v>65</v>
      </c>
    </row>
    <row r="291" spans="1:102" x14ac:dyDescent="0.2">
      <c r="A291" s="10" t="s">
        <v>1704</v>
      </c>
      <c r="B291" s="10" t="s">
        <v>1381</v>
      </c>
      <c r="C291" s="10" t="s">
        <v>1705</v>
      </c>
      <c r="D291" s="10" t="s">
        <v>1383</v>
      </c>
      <c r="F291" s="10" t="s">
        <v>518</v>
      </c>
      <c r="G291" s="10" t="s">
        <v>1384</v>
      </c>
      <c r="H291" s="10" t="s">
        <v>65</v>
      </c>
      <c r="J291" s="10" t="s">
        <v>1706</v>
      </c>
      <c r="P291" s="10" t="s">
        <v>65</v>
      </c>
      <c r="T291" s="10" t="s">
        <v>919</v>
      </c>
      <c r="X291" s="10" t="s">
        <v>920</v>
      </c>
      <c r="Y291" s="10" t="s">
        <v>65</v>
      </c>
      <c r="Z291" s="10" t="s">
        <v>348</v>
      </c>
      <c r="AA291" s="10">
        <v>27</v>
      </c>
      <c r="AB291" s="10">
        <v>33</v>
      </c>
      <c r="AC291" s="10">
        <v>55</v>
      </c>
      <c r="AD291" s="10" t="s">
        <v>392</v>
      </c>
      <c r="AE291" s="10">
        <v>0.70952359393671505</v>
      </c>
      <c r="AF291" s="10">
        <v>8253695</v>
      </c>
      <c r="AG291" s="10">
        <v>100</v>
      </c>
      <c r="AH291" s="10">
        <v>50</v>
      </c>
      <c r="AI291" s="10">
        <v>54.327989942407797</v>
      </c>
      <c r="AJ291" s="10">
        <v>100</v>
      </c>
      <c r="AK291" s="10">
        <v>8253695</v>
      </c>
      <c r="AL291" s="10">
        <v>200</v>
      </c>
      <c r="AM291" s="10">
        <v>6475360</v>
      </c>
      <c r="AN291" s="10">
        <v>78.45</v>
      </c>
      <c r="AO291" s="10">
        <v>190.01</v>
      </c>
      <c r="AP291" s="10">
        <v>5020554</v>
      </c>
      <c r="AQ291" s="10">
        <v>4977160</v>
      </c>
      <c r="AR291" s="10">
        <v>4984943</v>
      </c>
      <c r="AS291" s="10">
        <v>30293</v>
      </c>
      <c r="AT291" s="10">
        <v>2787</v>
      </c>
      <c r="AU291" s="10">
        <v>2531</v>
      </c>
      <c r="AV291" s="10">
        <v>0.7</v>
      </c>
      <c r="AW291" s="10">
        <v>0.01</v>
      </c>
      <c r="AX291" s="10">
        <v>1.51</v>
      </c>
      <c r="AY291" s="10">
        <v>0</v>
      </c>
      <c r="AZ291" s="10">
        <v>1.51</v>
      </c>
      <c r="BA291" s="10">
        <v>638648</v>
      </c>
      <c r="BB291" s="10">
        <v>7.74</v>
      </c>
      <c r="BC291" s="10">
        <v>2434</v>
      </c>
      <c r="BD291" s="10">
        <v>0.03</v>
      </c>
      <c r="BE291" s="10">
        <v>13.76</v>
      </c>
      <c r="BF291" s="10">
        <v>0.02</v>
      </c>
      <c r="BG291" s="10">
        <v>1135602</v>
      </c>
      <c r="BH291" s="10">
        <v>1651</v>
      </c>
      <c r="BI291" s="10">
        <v>5036082</v>
      </c>
      <c r="BJ291" s="10">
        <v>723017</v>
      </c>
      <c r="BK291" s="10">
        <v>716261</v>
      </c>
      <c r="BL291" s="10">
        <v>638648</v>
      </c>
      <c r="BM291" s="10">
        <v>1139687</v>
      </c>
      <c r="BN291" s="10">
        <v>2135474</v>
      </c>
      <c r="BO291" s="10">
        <v>4214833</v>
      </c>
      <c r="BP291" s="10">
        <v>125053</v>
      </c>
      <c r="BQ291" s="10">
        <v>638648</v>
      </c>
      <c r="BR291" s="10">
        <v>1139687</v>
      </c>
      <c r="BS291" s="10">
        <v>3573219</v>
      </c>
      <c r="BT291" s="10">
        <v>2627460</v>
      </c>
      <c r="BU291" s="10">
        <v>274681</v>
      </c>
      <c r="BV291" s="10">
        <v>638648</v>
      </c>
      <c r="BW291" s="10">
        <v>1139687</v>
      </c>
      <c r="BX291" s="10">
        <v>0.70952359393671505</v>
      </c>
      <c r="BY291" s="10">
        <v>0.42403479530317401</v>
      </c>
      <c r="CA291" s="10">
        <v>0</v>
      </c>
      <c r="CE291" s="10">
        <v>0</v>
      </c>
      <c r="CI291" s="10">
        <v>0</v>
      </c>
      <c r="CL291" s="10" t="s">
        <v>1707</v>
      </c>
      <c r="CM291" s="10">
        <v>1</v>
      </c>
      <c r="CN291" s="10">
        <v>2</v>
      </c>
      <c r="CO291" s="10">
        <v>4</v>
      </c>
      <c r="CP291" s="10" t="s">
        <v>731</v>
      </c>
      <c r="CQ291" s="10">
        <v>4</v>
      </c>
      <c r="CR291" s="10" t="s">
        <v>1708</v>
      </c>
      <c r="CS291" s="10" t="s">
        <v>1709</v>
      </c>
      <c r="CT291" s="10">
        <v>700</v>
      </c>
      <c r="CX291" s="10" t="s">
        <v>348</v>
      </c>
    </row>
    <row r="292" spans="1:102" x14ac:dyDescent="0.2">
      <c r="A292" s="10" t="s">
        <v>1710</v>
      </c>
      <c r="B292" s="10" t="s">
        <v>1381</v>
      </c>
      <c r="C292" s="10" t="s">
        <v>1711</v>
      </c>
      <c r="D292" s="10" t="s">
        <v>1383</v>
      </c>
      <c r="F292" s="10" t="s">
        <v>518</v>
      </c>
      <c r="G292" s="10" t="s">
        <v>1384</v>
      </c>
      <c r="H292" s="10" t="s">
        <v>65</v>
      </c>
      <c r="J292" s="10" t="s">
        <v>1712</v>
      </c>
      <c r="P292" s="10" t="s">
        <v>65</v>
      </c>
      <c r="T292" s="10" t="s">
        <v>919</v>
      </c>
      <c r="X292" s="10" t="s">
        <v>920</v>
      </c>
      <c r="Y292" s="10" t="s">
        <v>65</v>
      </c>
      <c r="Z292" s="10" t="s">
        <v>348</v>
      </c>
      <c r="AA292" s="10">
        <v>30</v>
      </c>
      <c r="AB292" s="10">
        <v>17</v>
      </c>
      <c r="AC292" s="10">
        <v>36</v>
      </c>
      <c r="AD292" s="10" t="s">
        <v>392</v>
      </c>
      <c r="AE292" s="10">
        <v>0.70401786877772199</v>
      </c>
      <c r="AF292" s="10">
        <v>9098621</v>
      </c>
      <c r="AG292" s="10">
        <v>100</v>
      </c>
      <c r="AH292" s="10">
        <v>49</v>
      </c>
      <c r="AI292" s="10">
        <v>57.820978578461201</v>
      </c>
      <c r="AJ292" s="10">
        <v>100</v>
      </c>
      <c r="AK292" s="10">
        <v>9098621</v>
      </c>
      <c r="AL292" s="10">
        <v>200</v>
      </c>
      <c r="AM292" s="10">
        <v>7098530</v>
      </c>
      <c r="AN292" s="10">
        <v>78.02</v>
      </c>
      <c r="AO292" s="10">
        <v>190.38</v>
      </c>
      <c r="AP292" s="10">
        <v>5070395</v>
      </c>
      <c r="AQ292" s="10">
        <v>5027918</v>
      </c>
      <c r="AR292" s="10">
        <v>5032090</v>
      </c>
      <c r="AS292" s="10">
        <v>32511</v>
      </c>
      <c r="AT292" s="10">
        <v>3189</v>
      </c>
      <c r="AU292" s="10">
        <v>2605</v>
      </c>
      <c r="AV292" s="10">
        <v>0.66</v>
      </c>
      <c r="AW292" s="10">
        <v>0.01</v>
      </c>
      <c r="AX292" s="10">
        <v>1.53</v>
      </c>
      <c r="AY292" s="10">
        <v>0.01</v>
      </c>
      <c r="AZ292" s="10">
        <v>1.82</v>
      </c>
      <c r="BA292" s="10">
        <v>878393</v>
      </c>
      <c r="BB292" s="10">
        <v>9.65</v>
      </c>
      <c r="BC292" s="10">
        <v>2548</v>
      </c>
      <c r="BD292" s="10">
        <v>0.03</v>
      </c>
      <c r="BE292" s="10">
        <v>12.28</v>
      </c>
      <c r="BF292" s="10">
        <v>0.02</v>
      </c>
      <c r="BG292" s="10">
        <v>1117330</v>
      </c>
      <c r="BH292" s="10">
        <v>1820</v>
      </c>
      <c r="BI292" s="10">
        <v>5295046</v>
      </c>
      <c r="BJ292" s="10">
        <v>1053067</v>
      </c>
      <c r="BK292" s="10">
        <v>750417</v>
      </c>
      <c r="BL292" s="10">
        <v>878393</v>
      </c>
      <c r="BM292" s="10">
        <v>1121698</v>
      </c>
      <c r="BN292" s="10">
        <v>2286968</v>
      </c>
      <c r="BO292" s="10">
        <v>4680129</v>
      </c>
      <c r="BP292" s="10">
        <v>131433</v>
      </c>
      <c r="BQ292" s="10">
        <v>878393</v>
      </c>
      <c r="BR292" s="10">
        <v>1121698</v>
      </c>
      <c r="BS292" s="10">
        <v>3727807</v>
      </c>
      <c r="BT292" s="10">
        <v>3089278</v>
      </c>
      <c r="BU292" s="10">
        <v>281445</v>
      </c>
      <c r="BV292" s="10">
        <v>878393</v>
      </c>
      <c r="BW292" s="10">
        <v>1121698</v>
      </c>
      <c r="BX292" s="10">
        <v>0.70401786877772199</v>
      </c>
      <c r="BY292" s="10">
        <v>0.43190710713372499</v>
      </c>
      <c r="CA292" s="10">
        <v>0</v>
      </c>
      <c r="CD292" s="10" t="s">
        <v>1713</v>
      </c>
      <c r="CE292" s="10">
        <v>7</v>
      </c>
      <c r="CF292" s="10" t="s">
        <v>278</v>
      </c>
      <c r="CG292" s="10" t="s">
        <v>1475</v>
      </c>
      <c r="CI292" s="10">
        <v>0</v>
      </c>
      <c r="CM292" s="10">
        <v>0</v>
      </c>
      <c r="CP292" s="10" t="s">
        <v>1198</v>
      </c>
      <c r="CQ292" s="10">
        <v>2</v>
      </c>
      <c r="CR292" s="10" t="s">
        <v>268</v>
      </c>
      <c r="CS292" s="10" t="s">
        <v>317</v>
      </c>
      <c r="CT292" s="10">
        <v>700</v>
      </c>
      <c r="CX292" s="10" t="s">
        <v>348</v>
      </c>
    </row>
    <row r="293" spans="1:102" x14ac:dyDescent="0.2">
      <c r="A293" s="10" t="s">
        <v>1714</v>
      </c>
      <c r="B293" s="10" t="s">
        <v>1381</v>
      </c>
      <c r="C293" s="10" t="s">
        <v>1715</v>
      </c>
      <c r="D293" s="10" t="s">
        <v>1383</v>
      </c>
      <c r="F293" s="10" t="s">
        <v>518</v>
      </c>
      <c r="G293" s="10" t="s">
        <v>1384</v>
      </c>
      <c r="H293" s="10" t="s">
        <v>65</v>
      </c>
      <c r="J293" s="10" t="s">
        <v>1716</v>
      </c>
      <c r="P293" s="10" t="s">
        <v>65</v>
      </c>
      <c r="Y293" s="10" t="s">
        <v>65</v>
      </c>
      <c r="AA293" s="10" t="s">
        <v>65</v>
      </c>
      <c r="AB293" s="10" t="s">
        <v>65</v>
      </c>
      <c r="AC293" s="10" t="s">
        <v>65</v>
      </c>
      <c r="AD293" s="10" t="s">
        <v>392</v>
      </c>
      <c r="AE293" s="10">
        <v>0.71459213971420099</v>
      </c>
      <c r="AF293" s="10">
        <v>9192740</v>
      </c>
      <c r="AG293" s="10">
        <v>100</v>
      </c>
      <c r="AH293" s="10">
        <v>48</v>
      </c>
      <c r="AI293" s="10">
        <v>57.663250272485797</v>
      </c>
      <c r="AJ293" s="10">
        <v>100</v>
      </c>
      <c r="AK293" s="10">
        <v>9192740</v>
      </c>
      <c r="AL293" s="10">
        <v>200</v>
      </c>
      <c r="AM293" s="10">
        <v>7042375</v>
      </c>
      <c r="AN293" s="10">
        <v>76.61</v>
      </c>
      <c r="AO293" s="10">
        <v>189.91</v>
      </c>
      <c r="AP293" s="10">
        <v>4857050</v>
      </c>
      <c r="AQ293" s="10">
        <v>4814485</v>
      </c>
      <c r="AR293" s="10">
        <v>4821185</v>
      </c>
      <c r="AS293" s="10">
        <v>31178</v>
      </c>
      <c r="AT293" s="10">
        <v>2297</v>
      </c>
      <c r="AU293" s="10">
        <v>2390</v>
      </c>
      <c r="AV293" s="10">
        <v>0.69</v>
      </c>
      <c r="AW293" s="10">
        <v>0.01</v>
      </c>
      <c r="AX293" s="10">
        <v>1.55</v>
      </c>
      <c r="AY293" s="10">
        <v>0.01</v>
      </c>
      <c r="AZ293" s="10">
        <v>1.85</v>
      </c>
      <c r="BA293" s="10">
        <v>855526</v>
      </c>
      <c r="BB293" s="10">
        <v>9.31</v>
      </c>
      <c r="BC293" s="10">
        <v>4045</v>
      </c>
      <c r="BD293" s="10">
        <v>0.04</v>
      </c>
      <c r="BE293" s="10">
        <v>14.02</v>
      </c>
      <c r="BF293" s="10">
        <v>0.02</v>
      </c>
      <c r="BG293" s="10">
        <v>1288955</v>
      </c>
      <c r="BH293" s="10">
        <v>1839</v>
      </c>
      <c r="BI293" s="10">
        <v>4992592</v>
      </c>
      <c r="BJ293" s="10">
        <v>1362413</v>
      </c>
      <c r="BK293" s="10">
        <v>687370</v>
      </c>
      <c r="BL293" s="10">
        <v>855526</v>
      </c>
      <c r="BM293" s="10">
        <v>1294839</v>
      </c>
      <c r="BN293" s="10">
        <v>2099523</v>
      </c>
      <c r="BO293" s="10">
        <v>4831823</v>
      </c>
      <c r="BP293" s="10">
        <v>111029</v>
      </c>
      <c r="BQ293" s="10">
        <v>855526</v>
      </c>
      <c r="BR293" s="10">
        <v>1294839</v>
      </c>
      <c r="BS293" s="10">
        <v>3567667</v>
      </c>
      <c r="BT293" s="10">
        <v>3217245</v>
      </c>
      <c r="BU293" s="10">
        <v>257463</v>
      </c>
      <c r="BV293" s="10">
        <v>855526</v>
      </c>
      <c r="BW293" s="10">
        <v>1294839</v>
      </c>
      <c r="BX293" s="10">
        <v>0.71459213971420099</v>
      </c>
      <c r="BY293" s="10">
        <v>0.42052765377182799</v>
      </c>
      <c r="CA293" s="10">
        <v>0</v>
      </c>
      <c r="CE293" s="10">
        <v>0</v>
      </c>
      <c r="CI293" s="10">
        <v>0</v>
      </c>
      <c r="CM293" s="10">
        <v>0</v>
      </c>
      <c r="CP293" s="10" t="s">
        <v>1198</v>
      </c>
      <c r="CQ293" s="10">
        <v>2</v>
      </c>
      <c r="CR293" s="10" t="s">
        <v>355</v>
      </c>
      <c r="CS293" s="10" t="s">
        <v>317</v>
      </c>
      <c r="CT293" s="10" t="s">
        <v>65</v>
      </c>
    </row>
    <row r="294" spans="1:102" x14ac:dyDescent="0.2">
      <c r="A294" s="10" t="s">
        <v>1717</v>
      </c>
      <c r="B294" s="10" t="s">
        <v>1381</v>
      </c>
      <c r="C294" s="10" t="s">
        <v>1718</v>
      </c>
      <c r="D294" s="10" t="s">
        <v>1383</v>
      </c>
      <c r="F294" s="10" t="s">
        <v>518</v>
      </c>
      <c r="G294" s="10" t="s">
        <v>1384</v>
      </c>
      <c r="H294" s="10" t="s">
        <v>65</v>
      </c>
      <c r="J294" s="10" t="s">
        <v>1719</v>
      </c>
      <c r="P294" s="10" t="s">
        <v>65</v>
      </c>
      <c r="T294" s="10" t="s">
        <v>919</v>
      </c>
      <c r="X294" s="10" t="s">
        <v>920</v>
      </c>
      <c r="Y294" s="10" t="s">
        <v>65</v>
      </c>
      <c r="Z294" s="10" t="s">
        <v>348</v>
      </c>
      <c r="AA294" s="10">
        <v>22</v>
      </c>
      <c r="AB294" s="10">
        <v>30</v>
      </c>
      <c r="AC294" s="10">
        <v>58</v>
      </c>
      <c r="AD294" s="10" t="s">
        <v>392</v>
      </c>
      <c r="AE294" s="10">
        <v>0.70882699573005703</v>
      </c>
      <c r="AF294" s="10">
        <v>8262288</v>
      </c>
      <c r="AG294" s="10">
        <v>100</v>
      </c>
      <c r="AH294" s="10">
        <v>49</v>
      </c>
      <c r="AI294" s="10">
        <v>53.876911432381903</v>
      </c>
      <c r="AJ294" s="10">
        <v>100</v>
      </c>
      <c r="AK294" s="10">
        <v>8262288</v>
      </c>
      <c r="AL294" s="10">
        <v>200</v>
      </c>
      <c r="AM294" s="10">
        <v>6317370</v>
      </c>
      <c r="AN294" s="10">
        <v>76.459999999999994</v>
      </c>
      <c r="AO294" s="10">
        <v>189.91</v>
      </c>
      <c r="AP294" s="10">
        <v>4918437</v>
      </c>
      <c r="AQ294" s="10">
        <v>4867023</v>
      </c>
      <c r="AR294" s="10">
        <v>4884579</v>
      </c>
      <c r="AS294" s="10">
        <v>29327</v>
      </c>
      <c r="AT294" s="10">
        <v>2712</v>
      </c>
      <c r="AU294" s="10">
        <v>1819</v>
      </c>
      <c r="AV294" s="10">
        <v>0.68</v>
      </c>
      <c r="AW294" s="10">
        <v>0.01</v>
      </c>
      <c r="AX294" s="10">
        <v>1.48</v>
      </c>
      <c r="AY294" s="10">
        <v>0</v>
      </c>
      <c r="AZ294" s="10">
        <v>1.68</v>
      </c>
      <c r="BA294" s="10">
        <v>798177</v>
      </c>
      <c r="BB294" s="10">
        <v>9.66</v>
      </c>
      <c r="BC294" s="10">
        <v>3569</v>
      </c>
      <c r="BD294" s="10">
        <v>0.04</v>
      </c>
      <c r="BE294" s="10">
        <v>13.82</v>
      </c>
      <c r="BF294" s="10">
        <v>0.02</v>
      </c>
      <c r="BG294" s="10">
        <v>1141520</v>
      </c>
      <c r="BH294" s="10">
        <v>1652</v>
      </c>
      <c r="BI294" s="10">
        <v>4902642</v>
      </c>
      <c r="BJ294" s="10">
        <v>699527</v>
      </c>
      <c r="BK294" s="10">
        <v>715201</v>
      </c>
      <c r="BL294" s="10">
        <v>798177</v>
      </c>
      <c r="BM294" s="10">
        <v>1146741</v>
      </c>
      <c r="BN294" s="10">
        <v>2069514</v>
      </c>
      <c r="BO294" s="10">
        <v>4120277</v>
      </c>
      <c r="BP294" s="10">
        <v>127579</v>
      </c>
      <c r="BQ294" s="10">
        <v>798177</v>
      </c>
      <c r="BR294" s="10">
        <v>1146741</v>
      </c>
      <c r="BS294" s="10">
        <v>3475125</v>
      </c>
      <c r="BT294" s="10">
        <v>2556375</v>
      </c>
      <c r="BU294" s="10">
        <v>285870</v>
      </c>
      <c r="BV294" s="10">
        <v>798177</v>
      </c>
      <c r="BW294" s="10">
        <v>1146741</v>
      </c>
      <c r="BX294" s="10">
        <v>0.70882699573005703</v>
      </c>
      <c r="BY294" s="10">
        <v>0.42212219452287197</v>
      </c>
      <c r="CA294" s="10">
        <v>0</v>
      </c>
      <c r="CE294" s="10">
        <v>0</v>
      </c>
      <c r="CI294" s="10">
        <v>7</v>
      </c>
      <c r="CJ294" s="10" t="s">
        <v>1531</v>
      </c>
      <c r="CK294" s="10" t="s">
        <v>1393</v>
      </c>
      <c r="CM294" s="10">
        <v>0</v>
      </c>
      <c r="CQ294" s="10">
        <v>0</v>
      </c>
      <c r="CT294" s="10">
        <v>700</v>
      </c>
      <c r="CX294" s="10" t="s">
        <v>348</v>
      </c>
    </row>
    <row r="295" spans="1:102" x14ac:dyDescent="0.2">
      <c r="A295" s="10" t="s">
        <v>1720</v>
      </c>
      <c r="B295" s="10" t="s">
        <v>1381</v>
      </c>
      <c r="C295" s="10" t="s">
        <v>1721</v>
      </c>
      <c r="D295" s="10" t="s">
        <v>1383</v>
      </c>
      <c r="F295" s="10" t="s">
        <v>518</v>
      </c>
      <c r="G295" s="10" t="s">
        <v>1384</v>
      </c>
      <c r="H295" s="10" t="s">
        <v>65</v>
      </c>
      <c r="J295" s="10" t="s">
        <v>1722</v>
      </c>
      <c r="P295" s="10" t="s">
        <v>65</v>
      </c>
      <c r="T295" s="10" t="s">
        <v>1004</v>
      </c>
      <c r="Y295" s="10" t="s">
        <v>65</v>
      </c>
      <c r="AA295" s="10" t="s">
        <v>65</v>
      </c>
      <c r="AB295" s="10" t="s">
        <v>65</v>
      </c>
      <c r="AC295" s="10" t="s">
        <v>65</v>
      </c>
      <c r="AD295" s="10" t="s">
        <v>392</v>
      </c>
      <c r="AE295" s="10">
        <v>0.69599609849103405</v>
      </c>
      <c r="AF295" s="10">
        <v>9181805</v>
      </c>
      <c r="AG295" s="10">
        <v>100</v>
      </c>
      <c r="AH295" s="10">
        <v>48</v>
      </c>
      <c r="AI295" s="10">
        <v>63.416354508222298</v>
      </c>
      <c r="AJ295" s="10">
        <v>100</v>
      </c>
      <c r="AK295" s="10">
        <v>9181805</v>
      </c>
      <c r="AL295" s="10">
        <v>200</v>
      </c>
      <c r="AM295" s="10">
        <v>7118452</v>
      </c>
      <c r="AN295" s="10">
        <v>77.53</v>
      </c>
      <c r="AO295" s="10">
        <v>191.11</v>
      </c>
      <c r="AP295" s="10">
        <v>4161084</v>
      </c>
      <c r="AQ295" s="10">
        <v>4120832</v>
      </c>
      <c r="AR295" s="10">
        <v>4131220</v>
      </c>
      <c r="AS295" s="10">
        <v>25537</v>
      </c>
      <c r="AT295" s="10">
        <v>2146</v>
      </c>
      <c r="AU295" s="10">
        <v>2181</v>
      </c>
      <c r="AV295" s="10">
        <v>0.69</v>
      </c>
      <c r="AW295" s="10">
        <v>0.01</v>
      </c>
      <c r="AX295" s="10">
        <v>1.59</v>
      </c>
      <c r="AY295" s="10">
        <v>0.01</v>
      </c>
      <c r="AZ295" s="10">
        <v>1.6</v>
      </c>
      <c r="BA295" s="10">
        <v>736734</v>
      </c>
      <c r="BB295" s="10">
        <v>8.02</v>
      </c>
      <c r="BC295" s="10">
        <v>4365</v>
      </c>
      <c r="BD295" s="10">
        <v>0.05</v>
      </c>
      <c r="BE295" s="10">
        <v>14.35</v>
      </c>
      <c r="BF295" s="10">
        <v>0.05</v>
      </c>
      <c r="BG295" s="10">
        <v>1317663</v>
      </c>
      <c r="BH295" s="10">
        <v>4591</v>
      </c>
      <c r="BI295" s="10">
        <v>4531580</v>
      </c>
      <c r="BJ295" s="10">
        <v>2005515</v>
      </c>
      <c r="BK295" s="10">
        <v>581357</v>
      </c>
      <c r="BL295" s="10">
        <v>736734</v>
      </c>
      <c r="BM295" s="10">
        <v>1326619</v>
      </c>
      <c r="BN295" s="10">
        <v>1934956</v>
      </c>
      <c r="BO295" s="10">
        <v>5082107</v>
      </c>
      <c r="BP295" s="10">
        <v>101389</v>
      </c>
      <c r="BQ295" s="10">
        <v>736734</v>
      </c>
      <c r="BR295" s="10">
        <v>1326619</v>
      </c>
      <c r="BS295" s="10">
        <v>3153962</v>
      </c>
      <c r="BT295" s="10">
        <v>3746894</v>
      </c>
      <c r="BU295" s="10">
        <v>217596</v>
      </c>
      <c r="BV295" s="10">
        <v>736734</v>
      </c>
      <c r="BW295" s="10">
        <v>1326619</v>
      </c>
      <c r="BX295" s="10">
        <v>0.69599609849103405</v>
      </c>
      <c r="BY295" s="10">
        <v>0.42699367549508099</v>
      </c>
      <c r="CA295" s="10">
        <v>0</v>
      </c>
      <c r="CE295" s="10">
        <v>0</v>
      </c>
      <c r="CI295" s="10">
        <v>0</v>
      </c>
      <c r="CM295" s="10">
        <v>0</v>
      </c>
      <c r="CP295" s="10" t="s">
        <v>1377</v>
      </c>
      <c r="CQ295" s="10">
        <v>3</v>
      </c>
      <c r="CR295" s="10" t="s">
        <v>1723</v>
      </c>
      <c r="CS295" s="10" t="s">
        <v>1724</v>
      </c>
      <c r="CT295" s="10" t="s">
        <v>65</v>
      </c>
    </row>
    <row r="296" spans="1:102" x14ac:dyDescent="0.2">
      <c r="A296" s="10" t="s">
        <v>1725</v>
      </c>
      <c r="B296" s="10" t="s">
        <v>1381</v>
      </c>
      <c r="C296" s="10" t="s">
        <v>1726</v>
      </c>
      <c r="D296" s="10" t="s">
        <v>1383</v>
      </c>
      <c r="F296" s="10" t="s">
        <v>518</v>
      </c>
      <c r="G296" s="10" t="s">
        <v>1384</v>
      </c>
      <c r="H296" s="10" t="s">
        <v>65</v>
      </c>
      <c r="J296" s="10" t="s">
        <v>1727</v>
      </c>
      <c r="P296" s="10" t="s">
        <v>65</v>
      </c>
      <c r="Y296" s="10" t="s">
        <v>65</v>
      </c>
      <c r="AA296" s="10" t="s">
        <v>65</v>
      </c>
      <c r="AB296" s="10" t="s">
        <v>65</v>
      </c>
      <c r="AC296" s="10" t="s">
        <v>65</v>
      </c>
      <c r="AD296" s="10" t="s">
        <v>392</v>
      </c>
      <c r="AE296" s="10">
        <v>0.70611267849945702</v>
      </c>
      <c r="AF296" s="10">
        <v>9035845</v>
      </c>
      <c r="AG296" s="10">
        <v>100</v>
      </c>
      <c r="AH296" s="10">
        <v>48</v>
      </c>
      <c r="AI296" s="10">
        <v>63.667180806857601</v>
      </c>
      <c r="AJ296" s="10">
        <v>100</v>
      </c>
      <c r="AK296" s="10">
        <v>9035845</v>
      </c>
      <c r="AL296" s="10">
        <v>200</v>
      </c>
      <c r="AM296" s="10">
        <v>7026030</v>
      </c>
      <c r="AN296" s="10">
        <v>77.760000000000005</v>
      </c>
      <c r="AO296" s="10">
        <v>190.46</v>
      </c>
      <c r="AP296" s="10">
        <v>4404483</v>
      </c>
      <c r="AQ296" s="10">
        <v>4358329</v>
      </c>
      <c r="AR296" s="10">
        <v>4371381</v>
      </c>
      <c r="AS296" s="10">
        <v>27829</v>
      </c>
      <c r="AT296" s="10">
        <v>3230</v>
      </c>
      <c r="AU296" s="10">
        <v>2043</v>
      </c>
      <c r="AV296" s="10">
        <v>0.71</v>
      </c>
      <c r="AW296" s="10">
        <v>0.01</v>
      </c>
      <c r="AX296" s="10">
        <v>1.51</v>
      </c>
      <c r="AY296" s="10">
        <v>0.01</v>
      </c>
      <c r="AZ296" s="10">
        <v>1.56</v>
      </c>
      <c r="BA296" s="10">
        <v>723653</v>
      </c>
      <c r="BB296" s="10">
        <v>8.01</v>
      </c>
      <c r="BC296" s="10">
        <v>3302</v>
      </c>
      <c r="BD296" s="10">
        <v>0.04</v>
      </c>
      <c r="BE296" s="10">
        <v>14.17</v>
      </c>
      <c r="BF296" s="10">
        <v>0.03</v>
      </c>
      <c r="BG296" s="10">
        <v>1280150</v>
      </c>
      <c r="BH296" s="10">
        <v>2710</v>
      </c>
      <c r="BI296" s="10">
        <v>4900225</v>
      </c>
      <c r="BJ296" s="10">
        <v>1427010</v>
      </c>
      <c r="BK296" s="10">
        <v>698795</v>
      </c>
      <c r="BL296" s="10">
        <v>723653</v>
      </c>
      <c r="BM296" s="10">
        <v>1286162</v>
      </c>
      <c r="BN296" s="10">
        <v>2130568</v>
      </c>
      <c r="BO296" s="10">
        <v>4778192</v>
      </c>
      <c r="BP296" s="10">
        <v>117270</v>
      </c>
      <c r="BQ296" s="10">
        <v>723653</v>
      </c>
      <c r="BR296" s="10">
        <v>1286162</v>
      </c>
      <c r="BS296" s="10">
        <v>3460111</v>
      </c>
      <c r="BT296" s="10">
        <v>3307734</v>
      </c>
      <c r="BU296" s="10">
        <v>258185</v>
      </c>
      <c r="BV296" s="10">
        <v>723653</v>
      </c>
      <c r="BW296" s="10">
        <v>1286162</v>
      </c>
      <c r="BX296" s="10">
        <v>0.70611267849945702</v>
      </c>
      <c r="BY296" s="10">
        <v>0.43478983107918501</v>
      </c>
      <c r="CA296" s="10">
        <v>0</v>
      </c>
      <c r="CE296" s="10">
        <v>0</v>
      </c>
      <c r="CI296" s="10">
        <v>0</v>
      </c>
      <c r="CM296" s="10">
        <v>0</v>
      </c>
      <c r="CP296" s="10" t="s">
        <v>1353</v>
      </c>
      <c r="CQ296" s="10">
        <v>6</v>
      </c>
      <c r="CR296" s="10" t="s">
        <v>1728</v>
      </c>
      <c r="CS296" s="10" t="s">
        <v>1729</v>
      </c>
      <c r="CT296" s="10" t="s">
        <v>65</v>
      </c>
    </row>
    <row r="297" spans="1:102" x14ac:dyDescent="0.2">
      <c r="A297" s="10" t="s">
        <v>1730</v>
      </c>
      <c r="B297" s="10" t="s">
        <v>1381</v>
      </c>
      <c r="C297" s="10" t="s">
        <v>1731</v>
      </c>
      <c r="D297" s="10" t="s">
        <v>1383</v>
      </c>
      <c r="F297" s="10" t="s">
        <v>518</v>
      </c>
      <c r="G297" s="10" t="s">
        <v>1384</v>
      </c>
      <c r="H297" s="10" t="s">
        <v>65</v>
      </c>
      <c r="J297" s="10" t="s">
        <v>1732</v>
      </c>
      <c r="P297" s="10" t="s">
        <v>65</v>
      </c>
      <c r="Y297" s="10" t="s">
        <v>65</v>
      </c>
      <c r="AA297" s="10" t="s">
        <v>65</v>
      </c>
      <c r="AB297" s="10" t="s">
        <v>65</v>
      </c>
      <c r="AC297" s="10" t="s">
        <v>65</v>
      </c>
      <c r="AD297" s="10" t="s">
        <v>392</v>
      </c>
      <c r="AE297" s="10">
        <v>0.69190480411420097</v>
      </c>
      <c r="AF297" s="10">
        <v>8480362</v>
      </c>
      <c r="AG297" s="10">
        <v>100</v>
      </c>
      <c r="AH297" s="10">
        <v>49</v>
      </c>
      <c r="AI297" s="10">
        <v>60.080495521969503</v>
      </c>
      <c r="AJ297" s="10">
        <v>100</v>
      </c>
      <c r="AK297" s="10">
        <v>8480362</v>
      </c>
      <c r="AL297" s="10">
        <v>200</v>
      </c>
      <c r="AM297" s="10">
        <v>6738934</v>
      </c>
      <c r="AN297" s="10">
        <v>79.47</v>
      </c>
      <c r="AO297" s="10">
        <v>191.26</v>
      </c>
      <c r="AP297" s="10">
        <v>4763091</v>
      </c>
      <c r="AQ297" s="10">
        <v>4719550</v>
      </c>
      <c r="AR297" s="10">
        <v>4726972</v>
      </c>
      <c r="AS297" s="10">
        <v>30875</v>
      </c>
      <c r="AT297" s="10">
        <v>2883</v>
      </c>
      <c r="AU297" s="10">
        <v>2361</v>
      </c>
      <c r="AV297" s="10">
        <v>0.7</v>
      </c>
      <c r="AW297" s="10">
        <v>0.01</v>
      </c>
      <c r="AX297" s="10">
        <v>1.55</v>
      </c>
      <c r="AY297" s="10">
        <v>0</v>
      </c>
      <c r="AZ297" s="10">
        <v>1.51</v>
      </c>
      <c r="BA297" s="10">
        <v>662412</v>
      </c>
      <c r="BB297" s="10">
        <v>7.81</v>
      </c>
      <c r="BC297" s="10">
        <v>2611</v>
      </c>
      <c r="BD297" s="10">
        <v>0.03</v>
      </c>
      <c r="BE297" s="10">
        <v>12.67</v>
      </c>
      <c r="BF297" s="10">
        <v>0.03</v>
      </c>
      <c r="BG297" s="10">
        <v>1073862</v>
      </c>
      <c r="BH297" s="10">
        <v>2543</v>
      </c>
      <c r="BI297" s="10">
        <v>4873656</v>
      </c>
      <c r="BJ297" s="10">
        <v>1185140</v>
      </c>
      <c r="BK297" s="10">
        <v>680138</v>
      </c>
      <c r="BL297" s="10">
        <v>662412</v>
      </c>
      <c r="BM297" s="10">
        <v>1079016</v>
      </c>
      <c r="BN297" s="10">
        <v>2165615</v>
      </c>
      <c r="BO297" s="10">
        <v>4454701</v>
      </c>
      <c r="BP297" s="10">
        <v>118618</v>
      </c>
      <c r="BQ297" s="10">
        <v>662412</v>
      </c>
      <c r="BR297" s="10">
        <v>1079016</v>
      </c>
      <c r="BS297" s="10">
        <v>3372106</v>
      </c>
      <c r="BT297" s="10">
        <v>3117016</v>
      </c>
      <c r="BU297" s="10">
        <v>249812</v>
      </c>
      <c r="BV297" s="10">
        <v>662412</v>
      </c>
      <c r="BW297" s="10">
        <v>1079016</v>
      </c>
      <c r="BX297" s="10">
        <v>0.69190480411420097</v>
      </c>
      <c r="BY297" s="10">
        <v>0.44435122216258199</v>
      </c>
      <c r="CA297" s="10">
        <v>0</v>
      </c>
      <c r="CE297" s="10">
        <v>0</v>
      </c>
      <c r="CI297" s="10">
        <v>0</v>
      </c>
      <c r="CM297" s="10">
        <v>0</v>
      </c>
      <c r="CP297" s="10" t="s">
        <v>1557</v>
      </c>
      <c r="CQ297" s="10">
        <v>0</v>
      </c>
      <c r="CT297" s="10" t="s">
        <v>65</v>
      </c>
    </row>
    <row r="298" spans="1:102" x14ac:dyDescent="0.2">
      <c r="A298" s="10" t="s">
        <v>1733</v>
      </c>
      <c r="B298" s="10" t="s">
        <v>1381</v>
      </c>
      <c r="C298" s="10" t="s">
        <v>1734</v>
      </c>
      <c r="D298" s="10" t="s">
        <v>1383</v>
      </c>
      <c r="F298" s="10" t="s">
        <v>518</v>
      </c>
      <c r="G298" s="10" t="s">
        <v>1384</v>
      </c>
      <c r="H298" s="10" t="s">
        <v>65</v>
      </c>
      <c r="J298" s="10" t="s">
        <v>1735</v>
      </c>
      <c r="P298" s="10" t="s">
        <v>65</v>
      </c>
      <c r="T298" s="10" t="s">
        <v>919</v>
      </c>
      <c r="X298" s="10" t="s">
        <v>920</v>
      </c>
      <c r="Y298" s="10" t="s">
        <v>65</v>
      </c>
      <c r="Z298" s="10" t="s">
        <v>321</v>
      </c>
      <c r="AA298" s="10">
        <v>10</v>
      </c>
      <c r="AB298" s="10">
        <v>20</v>
      </c>
      <c r="AC298" s="10">
        <v>67</v>
      </c>
      <c r="AD298" s="10" t="s">
        <v>392</v>
      </c>
      <c r="AE298" s="10">
        <v>0.75224844426165005</v>
      </c>
      <c r="AF298" s="10">
        <v>8495735</v>
      </c>
      <c r="AG298" s="10">
        <v>100</v>
      </c>
      <c r="AH298" s="10">
        <v>48</v>
      </c>
      <c r="AI298" s="10">
        <v>56.219805524469798</v>
      </c>
      <c r="AJ298" s="10">
        <v>100</v>
      </c>
      <c r="AK298" s="10">
        <v>8495735</v>
      </c>
      <c r="AL298" s="10">
        <v>200</v>
      </c>
      <c r="AM298" s="10">
        <v>6309250</v>
      </c>
      <c r="AN298" s="10">
        <v>74.260000000000005</v>
      </c>
      <c r="AO298" s="10">
        <v>187.25</v>
      </c>
      <c r="AP298" s="10">
        <v>3987140</v>
      </c>
      <c r="AQ298" s="10">
        <v>3953095</v>
      </c>
      <c r="AR298" s="10">
        <v>3958237</v>
      </c>
      <c r="AS298" s="10">
        <v>24352</v>
      </c>
      <c r="AT298" s="10">
        <v>2044</v>
      </c>
      <c r="AU298" s="10">
        <v>2507</v>
      </c>
      <c r="AV298" s="10">
        <v>0.76</v>
      </c>
      <c r="AW298" s="10">
        <v>0.02</v>
      </c>
      <c r="AX298" s="10">
        <v>1.52</v>
      </c>
      <c r="AY298" s="10">
        <v>0</v>
      </c>
      <c r="AZ298" s="10">
        <v>1.47</v>
      </c>
      <c r="BA298" s="10">
        <v>871034</v>
      </c>
      <c r="BB298" s="10">
        <v>10.25</v>
      </c>
      <c r="BC298" s="10">
        <v>3912</v>
      </c>
      <c r="BD298" s="10">
        <v>0.05</v>
      </c>
      <c r="BE298" s="10">
        <v>15.42</v>
      </c>
      <c r="BF298" s="10">
        <v>0.02</v>
      </c>
      <c r="BG298" s="10">
        <v>1309840</v>
      </c>
      <c r="BH298" s="10">
        <v>1699</v>
      </c>
      <c r="BI298" s="10">
        <v>4473760</v>
      </c>
      <c r="BJ298" s="10">
        <v>1203620</v>
      </c>
      <c r="BK298" s="10">
        <v>631870</v>
      </c>
      <c r="BL298" s="10">
        <v>871034</v>
      </c>
      <c r="BM298" s="10">
        <v>1315451</v>
      </c>
      <c r="BN298" s="10">
        <v>1698278</v>
      </c>
      <c r="BO298" s="10">
        <v>4522333</v>
      </c>
      <c r="BP298" s="10">
        <v>88639</v>
      </c>
      <c r="BQ298" s="10">
        <v>871034</v>
      </c>
      <c r="BR298" s="10">
        <v>1315451</v>
      </c>
      <c r="BS298" s="10">
        <v>3365379</v>
      </c>
      <c r="BT298" s="10">
        <v>2678085</v>
      </c>
      <c r="BU298" s="10">
        <v>265786</v>
      </c>
      <c r="BV298" s="10">
        <v>871034</v>
      </c>
      <c r="BW298" s="10">
        <v>1315451</v>
      </c>
      <c r="BX298" s="10">
        <v>0.75224844426165005</v>
      </c>
      <c r="BY298" s="10">
        <v>0.37960865133578903</v>
      </c>
      <c r="CA298" s="10">
        <v>8</v>
      </c>
      <c r="CB298" s="10" t="s">
        <v>362</v>
      </c>
      <c r="CC298" s="10" t="s">
        <v>1421</v>
      </c>
      <c r="CD298" s="10" t="s">
        <v>1736</v>
      </c>
      <c r="CE298" s="10">
        <v>8</v>
      </c>
      <c r="CF298" s="10" t="s">
        <v>1737</v>
      </c>
      <c r="CG298" s="10" t="s">
        <v>340</v>
      </c>
      <c r="CI298" s="10">
        <v>0</v>
      </c>
      <c r="CM298" s="10">
        <v>0</v>
      </c>
      <c r="CP298" s="10" t="s">
        <v>1400</v>
      </c>
      <c r="CQ298" s="10">
        <v>1</v>
      </c>
      <c r="CR298" s="10">
        <v>4</v>
      </c>
      <c r="CS298" s="10">
        <v>3</v>
      </c>
      <c r="CT298" s="10">
        <v>666</v>
      </c>
      <c r="CW298" s="10" t="s">
        <v>321</v>
      </c>
    </row>
    <row r="299" spans="1:102" x14ac:dyDescent="0.2">
      <c r="A299" s="10" t="s">
        <v>1738</v>
      </c>
      <c r="B299" s="10" t="s">
        <v>1381</v>
      </c>
      <c r="C299" s="10" t="s">
        <v>1739</v>
      </c>
      <c r="D299" s="10" t="s">
        <v>1383</v>
      </c>
      <c r="F299" s="10" t="s">
        <v>518</v>
      </c>
      <c r="G299" s="10" t="s">
        <v>1384</v>
      </c>
      <c r="H299" s="10" t="s">
        <v>65</v>
      </c>
      <c r="J299" s="10" t="s">
        <v>1740</v>
      </c>
      <c r="P299" s="10" t="s">
        <v>65</v>
      </c>
      <c r="Y299" s="10" t="s">
        <v>65</v>
      </c>
      <c r="AA299" s="10" t="s">
        <v>65</v>
      </c>
      <c r="AB299" s="10" t="s">
        <v>65</v>
      </c>
      <c r="AC299" s="10" t="s">
        <v>65</v>
      </c>
      <c r="AD299" s="10" t="s">
        <v>392</v>
      </c>
      <c r="AE299" s="10">
        <v>0.69797172540784502</v>
      </c>
      <c r="AF299" s="10">
        <v>9309890</v>
      </c>
      <c r="AG299" s="10">
        <v>100</v>
      </c>
      <c r="AH299" s="10">
        <v>48</v>
      </c>
      <c r="AI299" s="10">
        <v>58.435464776594102</v>
      </c>
      <c r="AJ299" s="10">
        <v>100</v>
      </c>
      <c r="AK299" s="10">
        <v>9309890</v>
      </c>
      <c r="AL299" s="10">
        <v>200</v>
      </c>
      <c r="AM299" s="10">
        <v>6986498</v>
      </c>
      <c r="AN299" s="10">
        <v>75.040000000000006</v>
      </c>
      <c r="AO299" s="10">
        <v>190.72</v>
      </c>
      <c r="AP299" s="10">
        <v>4507883</v>
      </c>
      <c r="AQ299" s="10">
        <v>4459853</v>
      </c>
      <c r="AR299" s="10">
        <v>4474168</v>
      </c>
      <c r="AS299" s="10">
        <v>28810</v>
      </c>
      <c r="AT299" s="10">
        <v>2066</v>
      </c>
      <c r="AU299" s="10">
        <v>2839</v>
      </c>
      <c r="AV299" s="10">
        <v>0.66</v>
      </c>
      <c r="AW299" s="10">
        <v>0.01</v>
      </c>
      <c r="AX299" s="10">
        <v>1.57</v>
      </c>
      <c r="AY299" s="10">
        <v>0</v>
      </c>
      <c r="AZ299" s="10">
        <v>1.49</v>
      </c>
      <c r="BA299" s="10">
        <v>956044</v>
      </c>
      <c r="BB299" s="10">
        <v>10.27</v>
      </c>
      <c r="BC299" s="10">
        <v>3713</v>
      </c>
      <c r="BD299" s="10">
        <v>0.04</v>
      </c>
      <c r="BE299" s="10">
        <v>14.62</v>
      </c>
      <c r="BF299" s="10">
        <v>0.03</v>
      </c>
      <c r="BG299" s="10">
        <v>1360843</v>
      </c>
      <c r="BH299" s="10">
        <v>2792</v>
      </c>
      <c r="BI299" s="10">
        <v>4780122</v>
      </c>
      <c r="BJ299" s="10">
        <v>1575469</v>
      </c>
      <c r="BK299" s="10">
        <v>630907</v>
      </c>
      <c r="BL299" s="10">
        <v>956044</v>
      </c>
      <c r="BM299" s="10">
        <v>1367348</v>
      </c>
      <c r="BN299" s="10">
        <v>2057863</v>
      </c>
      <c r="BO299" s="10">
        <v>4820113</v>
      </c>
      <c r="BP299" s="10">
        <v>108522</v>
      </c>
      <c r="BQ299" s="10">
        <v>956044</v>
      </c>
      <c r="BR299" s="10">
        <v>1367348</v>
      </c>
      <c r="BS299" s="10">
        <v>3336390</v>
      </c>
      <c r="BT299" s="10">
        <v>3418060</v>
      </c>
      <c r="BU299" s="10">
        <v>232048</v>
      </c>
      <c r="BV299" s="10">
        <v>956044</v>
      </c>
      <c r="BW299" s="10">
        <v>1367348</v>
      </c>
      <c r="BX299" s="10">
        <v>0.69797172540784502</v>
      </c>
      <c r="BY299" s="10">
        <v>0.43050428420027798</v>
      </c>
      <c r="CA299" s="10">
        <v>0</v>
      </c>
      <c r="CE299" s="10">
        <v>0</v>
      </c>
      <c r="CI299" s="10">
        <v>0</v>
      </c>
      <c r="CM299" s="10">
        <v>0</v>
      </c>
      <c r="CP299" s="10" t="s">
        <v>1218</v>
      </c>
      <c r="CQ299" s="10">
        <v>5</v>
      </c>
      <c r="CR299" s="10" t="s">
        <v>1741</v>
      </c>
      <c r="CS299" s="10" t="s">
        <v>1742</v>
      </c>
      <c r="CT299" s="10" t="s">
        <v>65</v>
      </c>
    </row>
    <row r="300" spans="1:102" x14ac:dyDescent="0.2">
      <c r="A300" s="10" t="s">
        <v>1743</v>
      </c>
      <c r="B300" s="10" t="s">
        <v>1381</v>
      </c>
      <c r="C300" s="10" t="s">
        <v>1744</v>
      </c>
      <c r="D300" s="10" t="s">
        <v>1383</v>
      </c>
      <c r="F300" s="10" t="s">
        <v>518</v>
      </c>
      <c r="G300" s="10" t="s">
        <v>1384</v>
      </c>
      <c r="H300" s="10" t="s">
        <v>65</v>
      </c>
      <c r="J300" s="10" t="s">
        <v>1745</v>
      </c>
      <c r="P300" s="10" t="s">
        <v>65</v>
      </c>
      <c r="T300" s="10" t="s">
        <v>226</v>
      </c>
      <c r="Y300" s="10" t="s">
        <v>65</v>
      </c>
      <c r="AA300" s="10" t="s">
        <v>65</v>
      </c>
      <c r="AB300" s="10" t="s">
        <v>65</v>
      </c>
      <c r="AC300" s="10" t="s">
        <v>65</v>
      </c>
      <c r="AD300" s="10" t="s">
        <v>392</v>
      </c>
      <c r="AE300" s="10">
        <v>0.68066209826282698</v>
      </c>
      <c r="AF300" s="10">
        <v>8521869</v>
      </c>
      <c r="AG300" s="10">
        <v>100</v>
      </c>
      <c r="AH300" s="10">
        <v>49</v>
      </c>
      <c r="AI300" s="10">
        <v>61.006864500079097</v>
      </c>
      <c r="AJ300" s="10">
        <v>100</v>
      </c>
      <c r="AK300" s="10">
        <v>8521869</v>
      </c>
      <c r="AL300" s="10">
        <v>200</v>
      </c>
      <c r="AM300" s="10">
        <v>6974733</v>
      </c>
      <c r="AN300" s="10">
        <v>81.849999999999994</v>
      </c>
      <c r="AO300" s="10">
        <v>192.08</v>
      </c>
      <c r="AP300" s="10">
        <v>5026576</v>
      </c>
      <c r="AQ300" s="10">
        <v>4984931</v>
      </c>
      <c r="AR300" s="10">
        <v>4989153</v>
      </c>
      <c r="AS300" s="10">
        <v>32064</v>
      </c>
      <c r="AT300" s="10">
        <v>2902</v>
      </c>
      <c r="AU300" s="10">
        <v>2457</v>
      </c>
      <c r="AV300" s="10">
        <v>0.68</v>
      </c>
      <c r="AW300" s="10">
        <v>0.01</v>
      </c>
      <c r="AX300" s="10">
        <v>1.55</v>
      </c>
      <c r="AY300" s="10">
        <v>0.01</v>
      </c>
      <c r="AZ300" s="10">
        <v>1.63</v>
      </c>
      <c r="BA300" s="10">
        <v>653077</v>
      </c>
      <c r="BB300" s="10">
        <v>7.66</v>
      </c>
      <c r="BC300" s="10">
        <v>2357</v>
      </c>
      <c r="BD300" s="10">
        <v>0.03</v>
      </c>
      <c r="BE300" s="10">
        <v>10.44</v>
      </c>
      <c r="BF300" s="10">
        <v>0.03</v>
      </c>
      <c r="BG300" s="10">
        <v>889147</v>
      </c>
      <c r="BH300" s="10">
        <v>2555</v>
      </c>
      <c r="BI300" s="10">
        <v>4943375</v>
      </c>
      <c r="BJ300" s="10">
        <v>1338078</v>
      </c>
      <c r="BK300" s="10">
        <v>693280</v>
      </c>
      <c r="BL300" s="10">
        <v>653077</v>
      </c>
      <c r="BM300" s="10">
        <v>894059</v>
      </c>
      <c r="BN300" s="10">
        <v>2250425</v>
      </c>
      <c r="BO300" s="10">
        <v>4597176</v>
      </c>
      <c r="BP300" s="10">
        <v>127132</v>
      </c>
      <c r="BQ300" s="10">
        <v>653077</v>
      </c>
      <c r="BR300" s="10">
        <v>894059</v>
      </c>
      <c r="BS300" s="10">
        <v>3364768</v>
      </c>
      <c r="BT300" s="10">
        <v>3360409</v>
      </c>
      <c r="BU300" s="10">
        <v>249556</v>
      </c>
      <c r="BV300" s="10">
        <v>653077</v>
      </c>
      <c r="BW300" s="10">
        <v>894059</v>
      </c>
      <c r="BX300" s="10">
        <v>0.68066209826282698</v>
      </c>
      <c r="BY300" s="10">
        <v>0.45524059979265202</v>
      </c>
      <c r="CA300" s="10">
        <v>0</v>
      </c>
      <c r="CD300" s="10" t="s">
        <v>1746</v>
      </c>
      <c r="CE300" s="10">
        <v>7</v>
      </c>
      <c r="CF300" s="10" t="s">
        <v>1229</v>
      </c>
      <c r="CG300" s="10" t="s">
        <v>1747</v>
      </c>
      <c r="CI300" s="10">
        <v>0</v>
      </c>
      <c r="CL300" s="10" t="s">
        <v>426</v>
      </c>
      <c r="CM300" s="10">
        <v>1</v>
      </c>
      <c r="CN300" s="10">
        <v>2</v>
      </c>
      <c r="CO300" s="10">
        <v>1</v>
      </c>
      <c r="CQ300" s="10">
        <v>4</v>
      </c>
      <c r="CR300" s="10" t="s">
        <v>1681</v>
      </c>
      <c r="CS300" s="10" t="s">
        <v>1468</v>
      </c>
      <c r="CT300" s="10" t="s">
        <v>65</v>
      </c>
    </row>
    <row r="301" spans="1:102" x14ac:dyDescent="0.2">
      <c r="A301" s="10" t="s">
        <v>1748</v>
      </c>
      <c r="B301" s="10" t="s">
        <v>1381</v>
      </c>
      <c r="C301" s="10" t="s">
        <v>1749</v>
      </c>
      <c r="D301" s="10" t="s">
        <v>1383</v>
      </c>
      <c r="F301" s="10" t="s">
        <v>518</v>
      </c>
      <c r="G301" s="10" t="s">
        <v>1384</v>
      </c>
      <c r="H301" s="10" t="s">
        <v>65</v>
      </c>
      <c r="J301" s="10" t="s">
        <v>1750</v>
      </c>
      <c r="P301" s="10" t="s">
        <v>65</v>
      </c>
      <c r="T301" s="10" t="s">
        <v>226</v>
      </c>
      <c r="Y301" s="10" t="s">
        <v>65</v>
      </c>
      <c r="AA301" s="10" t="s">
        <v>65</v>
      </c>
      <c r="AB301" s="10" t="s">
        <v>65</v>
      </c>
      <c r="AC301" s="10" t="s">
        <v>65</v>
      </c>
      <c r="AD301" s="10" t="s">
        <v>392</v>
      </c>
      <c r="AE301" s="10">
        <v>0.67859978125142395</v>
      </c>
      <c r="AF301" s="10">
        <v>7617714</v>
      </c>
      <c r="AG301" s="10">
        <v>100</v>
      </c>
      <c r="AH301" s="10">
        <v>50</v>
      </c>
      <c r="AI301" s="10">
        <v>56.564080201667899</v>
      </c>
      <c r="AJ301" s="10">
        <v>100</v>
      </c>
      <c r="AK301" s="10">
        <v>7617714</v>
      </c>
      <c r="AL301" s="10">
        <v>200</v>
      </c>
      <c r="AM301" s="10">
        <v>5910884</v>
      </c>
      <c r="AN301" s="10">
        <v>77.59</v>
      </c>
      <c r="AO301" s="10">
        <v>191.82</v>
      </c>
      <c r="AP301" s="10">
        <v>4245005</v>
      </c>
      <c r="AQ301" s="10">
        <v>4202795</v>
      </c>
      <c r="AR301" s="10">
        <v>4214915</v>
      </c>
      <c r="AS301" s="10">
        <v>25963</v>
      </c>
      <c r="AT301" s="10">
        <v>2205</v>
      </c>
      <c r="AU301" s="10">
        <v>1922</v>
      </c>
      <c r="AV301" s="10">
        <v>0.67</v>
      </c>
      <c r="AW301" s="10">
        <v>0.01</v>
      </c>
      <c r="AX301" s="10">
        <v>1.46</v>
      </c>
      <c r="AY301" s="10">
        <v>0</v>
      </c>
      <c r="AZ301" s="10">
        <v>1.59</v>
      </c>
      <c r="BA301" s="10">
        <v>892301</v>
      </c>
      <c r="BB301" s="10">
        <v>11.71</v>
      </c>
      <c r="BC301" s="10">
        <v>2500</v>
      </c>
      <c r="BD301" s="10">
        <v>0.03</v>
      </c>
      <c r="BE301" s="10">
        <v>10.64</v>
      </c>
      <c r="BF301" s="10">
        <v>0.02</v>
      </c>
      <c r="BG301" s="10">
        <v>810505</v>
      </c>
      <c r="BH301" s="10">
        <v>1524</v>
      </c>
      <c r="BI301" s="10">
        <v>4388600</v>
      </c>
      <c r="BJ301" s="10">
        <v>941659</v>
      </c>
      <c r="BK301" s="10">
        <v>580625</v>
      </c>
      <c r="BL301" s="10">
        <v>892301</v>
      </c>
      <c r="BM301" s="10">
        <v>814529</v>
      </c>
      <c r="BN301" s="10">
        <v>1968018</v>
      </c>
      <c r="BO301" s="10">
        <v>3837387</v>
      </c>
      <c r="BP301" s="10">
        <v>105479</v>
      </c>
      <c r="BQ301" s="10">
        <v>892301</v>
      </c>
      <c r="BR301" s="10">
        <v>814529</v>
      </c>
      <c r="BS301" s="10">
        <v>2978103</v>
      </c>
      <c r="BT301" s="10">
        <v>2720768</v>
      </c>
      <c r="BU301" s="10">
        <v>212013</v>
      </c>
      <c r="BV301" s="10">
        <v>892301</v>
      </c>
      <c r="BW301" s="10">
        <v>814529</v>
      </c>
      <c r="BX301" s="10">
        <v>0.67859978125142395</v>
      </c>
      <c r="BY301" s="10">
        <v>0.44843868203983001</v>
      </c>
      <c r="CA301" s="10">
        <v>0</v>
      </c>
      <c r="CE301" s="10">
        <v>0</v>
      </c>
      <c r="CI301" s="10">
        <v>7</v>
      </c>
      <c r="CJ301" s="10" t="s">
        <v>278</v>
      </c>
      <c r="CK301" s="10" t="s">
        <v>1393</v>
      </c>
      <c r="CM301" s="10">
        <v>1</v>
      </c>
      <c r="CN301" s="10">
        <v>2</v>
      </c>
      <c r="CO301" s="10">
        <v>1</v>
      </c>
      <c r="CQ301" s="10">
        <v>0</v>
      </c>
      <c r="CT301" s="10" t="s">
        <v>65</v>
      </c>
    </row>
    <row r="302" spans="1:102" x14ac:dyDescent="0.2">
      <c r="A302" s="10" t="s">
        <v>1751</v>
      </c>
      <c r="B302" s="10" t="s">
        <v>1381</v>
      </c>
      <c r="C302" s="10" t="s">
        <v>1752</v>
      </c>
      <c r="D302" s="10" t="s">
        <v>1383</v>
      </c>
      <c r="F302" s="10" t="s">
        <v>518</v>
      </c>
      <c r="G302" s="10" t="s">
        <v>1384</v>
      </c>
      <c r="H302" s="10" t="s">
        <v>65</v>
      </c>
      <c r="J302" s="10" t="s">
        <v>1753</v>
      </c>
      <c r="P302" s="10" t="s">
        <v>65</v>
      </c>
      <c r="Y302" s="10" t="s">
        <v>65</v>
      </c>
      <c r="AA302" s="10" t="s">
        <v>65</v>
      </c>
      <c r="AB302" s="10" t="s">
        <v>65</v>
      </c>
      <c r="AC302" s="10" t="s">
        <v>65</v>
      </c>
      <c r="AD302" s="10" t="s">
        <v>392</v>
      </c>
      <c r="AE302" s="10">
        <v>0.71425735039287097</v>
      </c>
      <c r="AF302" s="10">
        <v>8480496</v>
      </c>
      <c r="AG302" s="10">
        <v>100</v>
      </c>
      <c r="AH302" s="10">
        <v>49</v>
      </c>
      <c r="AI302" s="10">
        <v>51.684743853953599</v>
      </c>
      <c r="AJ302" s="10">
        <v>100</v>
      </c>
      <c r="AK302" s="10">
        <v>8480496</v>
      </c>
      <c r="AL302" s="10">
        <v>200</v>
      </c>
      <c r="AM302" s="10">
        <v>6450564</v>
      </c>
      <c r="AN302" s="10">
        <v>76.06</v>
      </c>
      <c r="AO302" s="10">
        <v>189.38</v>
      </c>
      <c r="AP302" s="10">
        <v>4912580</v>
      </c>
      <c r="AQ302" s="10">
        <v>4870174</v>
      </c>
      <c r="AR302" s="10">
        <v>4877791</v>
      </c>
      <c r="AS302" s="10">
        <v>29470</v>
      </c>
      <c r="AT302" s="10">
        <v>2674</v>
      </c>
      <c r="AU302" s="10">
        <v>2645</v>
      </c>
      <c r="AV302" s="10">
        <v>0.66</v>
      </c>
      <c r="AW302" s="10">
        <v>0.01</v>
      </c>
      <c r="AX302" s="10">
        <v>1.6</v>
      </c>
      <c r="AY302" s="10">
        <v>0</v>
      </c>
      <c r="AZ302" s="10">
        <v>1.45</v>
      </c>
      <c r="BA302" s="10">
        <v>896008</v>
      </c>
      <c r="BB302" s="10">
        <v>10.57</v>
      </c>
      <c r="BC302" s="10">
        <v>2782</v>
      </c>
      <c r="BD302" s="10">
        <v>0.03</v>
      </c>
      <c r="BE302" s="10">
        <v>13.32</v>
      </c>
      <c r="BF302" s="10">
        <v>0.02</v>
      </c>
      <c r="BG302" s="10">
        <v>1129446</v>
      </c>
      <c r="BH302" s="10">
        <v>1696</v>
      </c>
      <c r="BI302" s="10">
        <v>5066804</v>
      </c>
      <c r="BJ302" s="10">
        <v>680245</v>
      </c>
      <c r="BK302" s="10">
        <v>703515</v>
      </c>
      <c r="BL302" s="10">
        <v>896008</v>
      </c>
      <c r="BM302" s="10">
        <v>1133924</v>
      </c>
      <c r="BN302" s="10">
        <v>2088890</v>
      </c>
      <c r="BO302" s="10">
        <v>4244603</v>
      </c>
      <c r="BP302" s="10">
        <v>117071</v>
      </c>
      <c r="BQ302" s="10">
        <v>896008</v>
      </c>
      <c r="BR302" s="10">
        <v>1133924</v>
      </c>
      <c r="BS302" s="10">
        <v>3619002</v>
      </c>
      <c r="BT302" s="10">
        <v>2546734</v>
      </c>
      <c r="BU302" s="10">
        <v>284828</v>
      </c>
      <c r="BV302" s="10">
        <v>896008</v>
      </c>
      <c r="BW302" s="10">
        <v>1133924</v>
      </c>
      <c r="BX302" s="10">
        <v>0.71425735039287097</v>
      </c>
      <c r="BY302" s="10">
        <v>0.412269746372664</v>
      </c>
      <c r="CA302" s="10">
        <v>0</v>
      </c>
      <c r="CE302" s="10">
        <v>0</v>
      </c>
      <c r="CI302" s="10">
        <v>0</v>
      </c>
      <c r="CM302" s="10">
        <v>0</v>
      </c>
      <c r="CP302" s="10" t="s">
        <v>316</v>
      </c>
      <c r="CQ302" s="10">
        <v>2</v>
      </c>
      <c r="CR302" s="10" t="s">
        <v>355</v>
      </c>
      <c r="CS302" s="10" t="s">
        <v>317</v>
      </c>
      <c r="CT302" s="10" t="s">
        <v>65</v>
      </c>
    </row>
    <row r="303" spans="1:102" x14ac:dyDescent="0.2">
      <c r="A303" s="10" t="s">
        <v>1754</v>
      </c>
      <c r="B303" s="10" t="s">
        <v>1381</v>
      </c>
      <c r="C303" s="10" t="s">
        <v>1755</v>
      </c>
      <c r="D303" s="10" t="s">
        <v>1383</v>
      </c>
      <c r="F303" s="10" t="s">
        <v>1756</v>
      </c>
      <c r="G303" s="10" t="s">
        <v>1757</v>
      </c>
      <c r="H303" s="10" t="s">
        <v>65</v>
      </c>
      <c r="J303" s="10" t="s">
        <v>1758</v>
      </c>
      <c r="P303" s="10" t="s">
        <v>65</v>
      </c>
      <c r="T303" s="10" t="s">
        <v>919</v>
      </c>
      <c r="X303" s="10" t="s">
        <v>920</v>
      </c>
      <c r="Y303" s="10" t="s">
        <v>65</v>
      </c>
      <c r="Z303" s="10" t="s">
        <v>348</v>
      </c>
      <c r="AA303" s="10">
        <v>36</v>
      </c>
      <c r="AB303" s="10">
        <v>42</v>
      </c>
      <c r="AC303" s="10">
        <v>54</v>
      </c>
      <c r="AD303" s="10" t="s">
        <v>392</v>
      </c>
      <c r="AE303" s="10">
        <v>0.75947639594904504</v>
      </c>
      <c r="AF303" s="10">
        <v>11560146</v>
      </c>
      <c r="AG303" s="10">
        <v>100</v>
      </c>
      <c r="AH303" s="10">
        <v>45</v>
      </c>
      <c r="AI303" s="10">
        <v>73.032895659526702</v>
      </c>
      <c r="AJ303" s="10">
        <v>100</v>
      </c>
      <c r="AK303" s="10">
        <v>11560146</v>
      </c>
      <c r="AL303" s="10">
        <v>200</v>
      </c>
      <c r="AM303" s="10">
        <v>9637455</v>
      </c>
      <c r="AN303" s="10">
        <v>83.37</v>
      </c>
      <c r="AO303" s="10">
        <v>192.66</v>
      </c>
      <c r="AP303" s="10">
        <v>2270320</v>
      </c>
      <c r="AQ303" s="10">
        <v>2224532</v>
      </c>
      <c r="AR303" s="10">
        <v>2251042</v>
      </c>
      <c r="AS303" s="10">
        <v>15953</v>
      </c>
      <c r="AT303" s="10">
        <v>1163</v>
      </c>
      <c r="AU303" s="10">
        <v>2162</v>
      </c>
      <c r="AV303" s="10">
        <v>0.48</v>
      </c>
      <c r="AW303" s="10">
        <v>0.01</v>
      </c>
      <c r="AX303" s="10">
        <v>1.58</v>
      </c>
      <c r="AY303" s="10">
        <v>0.01</v>
      </c>
      <c r="AZ303" s="10">
        <v>1.61</v>
      </c>
      <c r="BA303" s="10">
        <v>557503</v>
      </c>
      <c r="BB303" s="10">
        <v>4.82</v>
      </c>
      <c r="BC303" s="10">
        <v>7475</v>
      </c>
      <c r="BD303" s="10">
        <v>0.06</v>
      </c>
      <c r="BE303" s="10">
        <v>11.7</v>
      </c>
      <c r="BF303" s="10">
        <v>0.05</v>
      </c>
      <c r="BG303" s="10">
        <v>1351935</v>
      </c>
      <c r="BH303" s="10">
        <v>5778</v>
      </c>
      <c r="BI303" s="10">
        <v>4638314</v>
      </c>
      <c r="BJ303" s="10">
        <v>4234150</v>
      </c>
      <c r="BK303" s="10">
        <v>764991</v>
      </c>
      <c r="BL303" s="10">
        <v>557503</v>
      </c>
      <c r="BM303" s="10">
        <v>1365188</v>
      </c>
      <c r="BN303" s="10">
        <v>2326163</v>
      </c>
      <c r="BO303" s="10">
        <v>7253845</v>
      </c>
      <c r="BP303" s="10">
        <v>57447</v>
      </c>
      <c r="BQ303" s="10">
        <v>557503</v>
      </c>
      <c r="BR303" s="10">
        <v>1365188</v>
      </c>
      <c r="BS303" s="10">
        <v>3522690</v>
      </c>
      <c r="BT303" s="10">
        <v>6004900</v>
      </c>
      <c r="BU303" s="10">
        <v>109865</v>
      </c>
      <c r="BV303" s="10">
        <v>557503</v>
      </c>
      <c r="BW303" s="10">
        <v>1365188</v>
      </c>
      <c r="BX303" s="10">
        <v>0.75947639594904504</v>
      </c>
      <c r="BY303" s="10">
        <v>0.50151046263793297</v>
      </c>
      <c r="BZ303" s="10" t="s">
        <v>1529</v>
      </c>
      <c r="CA303" s="10">
        <v>8</v>
      </c>
      <c r="CB303" s="10" t="s">
        <v>1421</v>
      </c>
      <c r="CC303" s="10" t="s">
        <v>304</v>
      </c>
      <c r="CE303" s="10">
        <v>0</v>
      </c>
      <c r="CI303" s="10">
        <v>0</v>
      </c>
      <c r="CM303" s="10">
        <v>1</v>
      </c>
      <c r="CN303" s="10">
        <v>0</v>
      </c>
      <c r="CO303" s="10">
        <v>1</v>
      </c>
      <c r="CP303" s="10" t="s">
        <v>267</v>
      </c>
      <c r="CQ303" s="10">
        <v>2</v>
      </c>
      <c r="CR303" s="10" t="s">
        <v>355</v>
      </c>
      <c r="CS303" s="10" t="s">
        <v>1759</v>
      </c>
      <c r="CT303" s="10">
        <v>700</v>
      </c>
      <c r="CX303" s="10" t="s">
        <v>348</v>
      </c>
    </row>
    <row r="304" spans="1:102" x14ac:dyDescent="0.2">
      <c r="A304" s="10" t="s">
        <v>1760</v>
      </c>
      <c r="B304" s="10" t="s">
        <v>1381</v>
      </c>
      <c r="C304" s="10" t="s">
        <v>1761</v>
      </c>
      <c r="D304" s="10" t="s">
        <v>1383</v>
      </c>
      <c r="F304" s="10" t="s">
        <v>1762</v>
      </c>
      <c r="G304" s="10" t="s">
        <v>1763</v>
      </c>
      <c r="H304" s="10" t="s">
        <v>65</v>
      </c>
      <c r="J304" s="10" t="s">
        <v>1764</v>
      </c>
      <c r="P304" s="10" t="s">
        <v>65</v>
      </c>
      <c r="T304" s="10" t="s">
        <v>919</v>
      </c>
      <c r="X304" s="10" t="s">
        <v>920</v>
      </c>
      <c r="Y304" s="10" t="s">
        <v>65</v>
      </c>
      <c r="Z304" s="10" t="s">
        <v>321</v>
      </c>
      <c r="AA304" s="10">
        <v>14</v>
      </c>
      <c r="AB304" s="10">
        <v>23</v>
      </c>
      <c r="AC304" s="10">
        <v>62</v>
      </c>
      <c r="AD304" s="10" t="s">
        <v>392</v>
      </c>
      <c r="AE304" s="10">
        <v>0.80204137815519805</v>
      </c>
      <c r="AF304" s="10">
        <v>10925898</v>
      </c>
      <c r="AG304" s="10">
        <v>100</v>
      </c>
      <c r="AH304" s="10">
        <v>44</v>
      </c>
      <c r="AI304" s="10">
        <v>58.655355544582903</v>
      </c>
      <c r="AJ304" s="10">
        <v>100</v>
      </c>
      <c r="AK304" s="10">
        <v>10925898</v>
      </c>
      <c r="AL304" s="10">
        <v>200</v>
      </c>
      <c r="AM304" s="10">
        <v>9021756</v>
      </c>
      <c r="AN304" s="10">
        <v>82.57</v>
      </c>
      <c r="AO304" s="10">
        <v>192.37</v>
      </c>
      <c r="AP304" s="10">
        <v>2593646</v>
      </c>
      <c r="AQ304" s="10">
        <v>2562707</v>
      </c>
      <c r="AR304" s="10">
        <v>2571589</v>
      </c>
      <c r="AS304" s="10">
        <v>18527</v>
      </c>
      <c r="AT304" s="10">
        <v>1670</v>
      </c>
      <c r="AU304" s="10">
        <v>1860</v>
      </c>
      <c r="AV304" s="10">
        <v>0.49</v>
      </c>
      <c r="AW304" s="10">
        <v>0.01</v>
      </c>
      <c r="AX304" s="10">
        <v>1.46</v>
      </c>
      <c r="AY304" s="10">
        <v>0.01</v>
      </c>
      <c r="AZ304" s="10">
        <v>1.58</v>
      </c>
      <c r="BA304" s="10">
        <v>533364</v>
      </c>
      <c r="BB304" s="10">
        <v>4.88</v>
      </c>
      <c r="BC304" s="10">
        <v>9083</v>
      </c>
      <c r="BD304" s="10">
        <v>0.08</v>
      </c>
      <c r="BE304" s="10">
        <v>12.43</v>
      </c>
      <c r="BF304" s="10">
        <v>0.04</v>
      </c>
      <c r="BG304" s="10">
        <v>1357327</v>
      </c>
      <c r="BH304" s="10">
        <v>4368</v>
      </c>
      <c r="BI304" s="10">
        <v>5779233</v>
      </c>
      <c r="BJ304" s="10">
        <v>1955082</v>
      </c>
      <c r="BK304" s="10">
        <v>1287441</v>
      </c>
      <c r="BL304" s="10">
        <v>533364</v>
      </c>
      <c r="BM304" s="10">
        <v>1370778</v>
      </c>
      <c r="BN304" s="10">
        <v>3205605</v>
      </c>
      <c r="BO304" s="10">
        <v>5731311</v>
      </c>
      <c r="BP304" s="10">
        <v>84840</v>
      </c>
      <c r="BQ304" s="10">
        <v>533364</v>
      </c>
      <c r="BR304" s="10">
        <v>1370778</v>
      </c>
      <c r="BS304" s="10">
        <v>4635184</v>
      </c>
      <c r="BT304" s="10">
        <v>4203520</v>
      </c>
      <c r="BU304" s="10">
        <v>183052</v>
      </c>
      <c r="BV304" s="10">
        <v>533364</v>
      </c>
      <c r="BW304" s="10">
        <v>1370778</v>
      </c>
      <c r="BX304" s="10">
        <v>0.80204137815519805</v>
      </c>
      <c r="BY304" s="10">
        <v>0.55467654617836004</v>
      </c>
      <c r="CA304" s="10">
        <v>0</v>
      </c>
      <c r="CE304" s="10">
        <v>0</v>
      </c>
      <c r="CI304" s="10">
        <v>0</v>
      </c>
      <c r="CM304" s="10">
        <v>0</v>
      </c>
      <c r="CP304" s="10" t="s">
        <v>267</v>
      </c>
      <c r="CQ304" s="10">
        <v>2</v>
      </c>
      <c r="CR304" s="10" t="s">
        <v>268</v>
      </c>
      <c r="CS304" s="10" t="s">
        <v>616</v>
      </c>
      <c r="CT304" s="10">
        <v>666</v>
      </c>
      <c r="CW304" s="10" t="s">
        <v>321</v>
      </c>
    </row>
    <row r="305" spans="1:102" x14ac:dyDescent="0.2">
      <c r="A305" s="10" t="s">
        <v>1765</v>
      </c>
      <c r="B305" s="10" t="s">
        <v>1381</v>
      </c>
      <c r="C305" s="10" t="s">
        <v>1766</v>
      </c>
      <c r="D305" s="10" t="s">
        <v>1383</v>
      </c>
      <c r="F305" s="10" t="s">
        <v>1762</v>
      </c>
      <c r="G305" s="10" t="s">
        <v>1763</v>
      </c>
      <c r="H305" s="10" t="s">
        <v>65</v>
      </c>
      <c r="J305" s="10" t="s">
        <v>1767</v>
      </c>
      <c r="P305" s="10" t="s">
        <v>65</v>
      </c>
      <c r="T305" s="10" t="s">
        <v>919</v>
      </c>
      <c r="X305" s="10" t="s">
        <v>920</v>
      </c>
      <c r="Y305" s="10" t="s">
        <v>65</v>
      </c>
      <c r="Z305" s="10" t="s">
        <v>377</v>
      </c>
      <c r="AA305" s="10">
        <v>31</v>
      </c>
      <c r="AB305" s="10">
        <v>33</v>
      </c>
      <c r="AC305" s="10">
        <v>52</v>
      </c>
      <c r="AD305" s="10" t="s">
        <v>392</v>
      </c>
      <c r="AE305" s="10">
        <v>0.89038306805276302</v>
      </c>
      <c r="AF305" s="10">
        <v>9883636</v>
      </c>
      <c r="AG305" s="10">
        <v>100</v>
      </c>
      <c r="AH305" s="10">
        <v>45</v>
      </c>
      <c r="AI305" s="10">
        <v>58.691370545107802</v>
      </c>
      <c r="AJ305" s="10">
        <v>100</v>
      </c>
      <c r="AK305" s="10">
        <v>9883636</v>
      </c>
      <c r="AL305" s="10">
        <v>200</v>
      </c>
      <c r="AM305" s="10">
        <v>8217163</v>
      </c>
      <c r="AN305" s="10">
        <v>83.14</v>
      </c>
      <c r="AO305" s="10">
        <v>192.11</v>
      </c>
      <c r="AP305" s="10">
        <v>2336691</v>
      </c>
      <c r="AQ305" s="10">
        <v>2308437</v>
      </c>
      <c r="AR305" s="10">
        <v>2315412</v>
      </c>
      <c r="AS305" s="10">
        <v>18194</v>
      </c>
      <c r="AT305" s="10">
        <v>1456</v>
      </c>
      <c r="AU305" s="10">
        <v>1629</v>
      </c>
      <c r="AV305" s="10">
        <v>0.47</v>
      </c>
      <c r="AW305" s="10">
        <v>0.01</v>
      </c>
      <c r="AX305" s="10">
        <v>1.46</v>
      </c>
      <c r="AY305" s="10">
        <v>0.01</v>
      </c>
      <c r="AZ305" s="10">
        <v>1.56</v>
      </c>
      <c r="BA305" s="10">
        <v>449184</v>
      </c>
      <c r="BB305" s="10">
        <v>4.54</v>
      </c>
      <c r="BC305" s="10">
        <v>4900</v>
      </c>
      <c r="BD305" s="10">
        <v>0.05</v>
      </c>
      <c r="BE305" s="10">
        <v>12.23</v>
      </c>
      <c r="BF305" s="10">
        <v>0.03</v>
      </c>
      <c r="BG305" s="10">
        <v>1209422</v>
      </c>
      <c r="BH305" s="10">
        <v>2967</v>
      </c>
      <c r="BI305" s="10">
        <v>4856996</v>
      </c>
      <c r="BJ305" s="10">
        <v>1915014</v>
      </c>
      <c r="BK305" s="10">
        <v>1445153</v>
      </c>
      <c r="BL305" s="10">
        <v>449184</v>
      </c>
      <c r="BM305" s="10">
        <v>1217289</v>
      </c>
      <c r="BN305" s="10">
        <v>2993897</v>
      </c>
      <c r="BO305" s="10">
        <v>5151871</v>
      </c>
      <c r="BP305" s="10">
        <v>71395</v>
      </c>
      <c r="BQ305" s="10">
        <v>449184</v>
      </c>
      <c r="BR305" s="10">
        <v>1217289</v>
      </c>
      <c r="BS305" s="10">
        <v>4324587</v>
      </c>
      <c r="BT305" s="10">
        <v>3739413</v>
      </c>
      <c r="BU305" s="10">
        <v>153163</v>
      </c>
      <c r="BV305" s="10">
        <v>449184</v>
      </c>
      <c r="BW305" s="10">
        <v>1217289</v>
      </c>
      <c r="BX305" s="10">
        <v>0.89038306805276302</v>
      </c>
      <c r="BY305" s="10">
        <v>0.61640919613687095</v>
      </c>
      <c r="CA305" s="10">
        <v>0</v>
      </c>
      <c r="CE305" s="10">
        <v>0</v>
      </c>
      <c r="CI305" s="10">
        <v>0</v>
      </c>
      <c r="CM305" s="10">
        <v>0</v>
      </c>
      <c r="CQ305" s="10">
        <v>0</v>
      </c>
      <c r="CT305" s="10">
        <v>622</v>
      </c>
    </row>
    <row r="306" spans="1:102" x14ac:dyDescent="0.2">
      <c r="A306" s="10" t="s">
        <v>1768</v>
      </c>
      <c r="B306" s="10" t="s">
        <v>1381</v>
      </c>
      <c r="C306" s="10" t="s">
        <v>1769</v>
      </c>
      <c r="D306" s="10" t="s">
        <v>1383</v>
      </c>
      <c r="F306" s="10" t="s">
        <v>1756</v>
      </c>
      <c r="G306" s="10" t="s">
        <v>1757</v>
      </c>
      <c r="H306" s="10" t="s">
        <v>65</v>
      </c>
      <c r="J306" s="10" t="s">
        <v>1767</v>
      </c>
      <c r="P306" s="10" t="s">
        <v>65</v>
      </c>
      <c r="T306" s="10" t="s">
        <v>919</v>
      </c>
      <c r="X306" s="10" t="s">
        <v>920</v>
      </c>
      <c r="Y306" s="10" t="s">
        <v>65</v>
      </c>
      <c r="Z306" s="10" t="s">
        <v>377</v>
      </c>
      <c r="AA306" s="10">
        <v>31</v>
      </c>
      <c r="AB306" s="10">
        <v>14</v>
      </c>
      <c r="AC306" s="10">
        <v>31</v>
      </c>
      <c r="AD306" s="10" t="s">
        <v>392</v>
      </c>
      <c r="AE306" s="10">
        <v>0.86589294790128601</v>
      </c>
      <c r="AF306" s="10">
        <v>10797995</v>
      </c>
      <c r="AG306" s="10">
        <v>100</v>
      </c>
      <c r="AH306" s="10">
        <v>45</v>
      </c>
      <c r="AI306" s="10">
        <v>57.262335673218402</v>
      </c>
      <c r="AJ306" s="10">
        <v>100</v>
      </c>
      <c r="AK306" s="10">
        <v>10797995</v>
      </c>
      <c r="AL306" s="10">
        <v>200</v>
      </c>
      <c r="AM306" s="10">
        <v>8885728</v>
      </c>
      <c r="AN306" s="10">
        <v>82.29</v>
      </c>
      <c r="AO306" s="10">
        <v>191.66</v>
      </c>
      <c r="AP306" s="10">
        <v>2720484</v>
      </c>
      <c r="AQ306" s="10">
        <v>2686562</v>
      </c>
      <c r="AR306" s="10">
        <v>2701164</v>
      </c>
      <c r="AS306" s="10">
        <v>16574</v>
      </c>
      <c r="AT306" s="10">
        <v>1275</v>
      </c>
      <c r="AU306" s="10">
        <v>1471</v>
      </c>
      <c r="AV306" s="10">
        <v>0.46</v>
      </c>
      <c r="AW306" s="10">
        <v>0.01</v>
      </c>
      <c r="AX306" s="10">
        <v>1.43</v>
      </c>
      <c r="AY306" s="10">
        <v>0.01</v>
      </c>
      <c r="AZ306" s="10">
        <v>1.57</v>
      </c>
      <c r="BA306" s="10">
        <v>701118</v>
      </c>
      <c r="BB306" s="10">
        <v>6.49</v>
      </c>
      <c r="BC306" s="10">
        <v>6519</v>
      </c>
      <c r="BD306" s="10">
        <v>0.06</v>
      </c>
      <c r="BE306" s="10">
        <v>11.13</v>
      </c>
      <c r="BF306" s="10">
        <v>0.03</v>
      </c>
      <c r="BG306" s="10">
        <v>1201392</v>
      </c>
      <c r="BH306" s="10">
        <v>3238</v>
      </c>
      <c r="BI306" s="10">
        <v>5184485</v>
      </c>
      <c r="BJ306" s="10">
        <v>2401125</v>
      </c>
      <c r="BK306" s="10">
        <v>1300118</v>
      </c>
      <c r="BL306" s="10">
        <v>701118</v>
      </c>
      <c r="BM306" s="10">
        <v>1211149</v>
      </c>
      <c r="BN306" s="10">
        <v>2951622</v>
      </c>
      <c r="BO306" s="10">
        <v>5877650</v>
      </c>
      <c r="BP306" s="10">
        <v>56456</v>
      </c>
      <c r="BQ306" s="10">
        <v>701118</v>
      </c>
      <c r="BR306" s="10">
        <v>1211149</v>
      </c>
      <c r="BS306" s="10">
        <v>4489209</v>
      </c>
      <c r="BT306" s="10">
        <v>4272781</v>
      </c>
      <c r="BU306" s="10">
        <v>123738</v>
      </c>
      <c r="BV306" s="10">
        <v>701118</v>
      </c>
      <c r="BW306" s="10">
        <v>1211149</v>
      </c>
      <c r="BX306" s="10">
        <v>0.86589294790128601</v>
      </c>
      <c r="BY306" s="10">
        <v>0.56931826401272301</v>
      </c>
      <c r="CA306" s="10">
        <v>16</v>
      </c>
      <c r="CB306" s="10" t="s">
        <v>1270</v>
      </c>
      <c r="CC306" s="10" t="s">
        <v>1270</v>
      </c>
      <c r="CE306" s="10">
        <v>0</v>
      </c>
      <c r="CI306" s="10">
        <v>0</v>
      </c>
      <c r="CM306" s="10">
        <v>0</v>
      </c>
      <c r="CP306" s="10" t="s">
        <v>267</v>
      </c>
      <c r="CQ306" s="10">
        <v>2</v>
      </c>
      <c r="CR306" s="10" t="s">
        <v>358</v>
      </c>
      <c r="CS306" s="10" t="s">
        <v>358</v>
      </c>
      <c r="CT306" s="10">
        <v>622</v>
      </c>
    </row>
    <row r="307" spans="1:102" x14ac:dyDescent="0.2">
      <c r="A307" s="10" t="s">
        <v>1770</v>
      </c>
      <c r="B307" s="10" t="s">
        <v>1381</v>
      </c>
      <c r="C307" s="10" t="s">
        <v>1771</v>
      </c>
      <c r="D307" s="10" t="s">
        <v>1383</v>
      </c>
      <c r="F307" s="10" t="s">
        <v>1762</v>
      </c>
      <c r="G307" s="10" t="s">
        <v>1763</v>
      </c>
      <c r="H307" s="10" t="s">
        <v>65</v>
      </c>
      <c r="J307" s="10" t="s">
        <v>1758</v>
      </c>
      <c r="P307" s="10" t="s">
        <v>65</v>
      </c>
      <c r="T307" s="10" t="s">
        <v>919</v>
      </c>
      <c r="X307" s="10" t="s">
        <v>920</v>
      </c>
      <c r="Y307" s="10" t="s">
        <v>65</v>
      </c>
      <c r="Z307" s="10" t="s">
        <v>348</v>
      </c>
      <c r="AA307" s="10">
        <v>19</v>
      </c>
      <c r="AB307" s="10">
        <v>18</v>
      </c>
      <c r="AC307" s="10">
        <v>49</v>
      </c>
      <c r="AD307" s="10" t="s">
        <v>392</v>
      </c>
      <c r="AE307" s="10">
        <v>0.702226580017283</v>
      </c>
      <c r="AF307" s="10">
        <v>9551157</v>
      </c>
      <c r="AG307" s="10">
        <v>100</v>
      </c>
      <c r="AH307" s="10">
        <v>44</v>
      </c>
      <c r="AI307" s="10">
        <v>69.797864931110993</v>
      </c>
      <c r="AJ307" s="10">
        <v>100</v>
      </c>
      <c r="AK307" s="10">
        <v>9551157</v>
      </c>
      <c r="AL307" s="10">
        <v>200</v>
      </c>
      <c r="AM307" s="10">
        <v>8119449</v>
      </c>
      <c r="AN307" s="10">
        <v>85.01</v>
      </c>
      <c r="AO307" s="10">
        <v>193.64</v>
      </c>
      <c r="AP307" s="10">
        <v>2320702</v>
      </c>
      <c r="AQ307" s="10">
        <v>2283733</v>
      </c>
      <c r="AR307" s="10">
        <v>2301129</v>
      </c>
      <c r="AS307" s="10">
        <v>16001</v>
      </c>
      <c r="AT307" s="10">
        <v>1506</v>
      </c>
      <c r="AU307" s="10">
        <v>2066</v>
      </c>
      <c r="AV307" s="10">
        <v>0.44</v>
      </c>
      <c r="AW307" s="10">
        <v>0.01</v>
      </c>
      <c r="AX307" s="10">
        <v>1.62</v>
      </c>
      <c r="AY307" s="10">
        <v>0.01</v>
      </c>
      <c r="AZ307" s="10">
        <v>1.63</v>
      </c>
      <c r="BA307" s="10">
        <v>440280</v>
      </c>
      <c r="BB307" s="10">
        <v>4.6100000000000003</v>
      </c>
      <c r="BC307" s="10">
        <v>5338</v>
      </c>
      <c r="BD307" s="10">
        <v>0.06</v>
      </c>
      <c r="BE307" s="10">
        <v>10.27</v>
      </c>
      <c r="BF307" s="10">
        <v>0.06</v>
      </c>
      <c r="BG307" s="10">
        <v>980362</v>
      </c>
      <c r="BH307" s="10">
        <v>5728</v>
      </c>
      <c r="BI307" s="10">
        <v>4580298</v>
      </c>
      <c r="BJ307" s="10">
        <v>2880486</v>
      </c>
      <c r="BK307" s="10">
        <v>658665</v>
      </c>
      <c r="BL307" s="10">
        <v>440280</v>
      </c>
      <c r="BM307" s="10">
        <v>991428</v>
      </c>
      <c r="BN307" s="10">
        <v>2246297</v>
      </c>
      <c r="BO307" s="10">
        <v>5794639</v>
      </c>
      <c r="BP307" s="10">
        <v>78513</v>
      </c>
      <c r="BQ307" s="10">
        <v>440280</v>
      </c>
      <c r="BR307" s="10">
        <v>991428</v>
      </c>
      <c r="BS307" s="10">
        <v>3216407</v>
      </c>
      <c r="BT307" s="10">
        <v>4754995</v>
      </c>
      <c r="BU307" s="10">
        <v>148047</v>
      </c>
      <c r="BV307" s="10">
        <v>440280</v>
      </c>
      <c r="BW307" s="10">
        <v>991428</v>
      </c>
      <c r="BX307" s="10">
        <v>0.702226580017283</v>
      </c>
      <c r="BY307" s="10">
        <v>0.49042595045125897</v>
      </c>
      <c r="CA307" s="10">
        <v>0</v>
      </c>
      <c r="CE307" s="10">
        <v>0</v>
      </c>
      <c r="CI307" s="10">
        <v>0</v>
      </c>
      <c r="CM307" s="10">
        <v>0</v>
      </c>
      <c r="CQ307" s="10">
        <v>2</v>
      </c>
      <c r="CR307" s="10" t="s">
        <v>269</v>
      </c>
      <c r="CS307" s="10" t="s">
        <v>358</v>
      </c>
      <c r="CT307" s="10">
        <v>700</v>
      </c>
      <c r="CX307" s="10" t="s">
        <v>348</v>
      </c>
    </row>
    <row r="308" spans="1:102" x14ac:dyDescent="0.2">
      <c r="A308" s="10" t="s">
        <v>1772</v>
      </c>
      <c r="B308" s="10" t="s">
        <v>1381</v>
      </c>
      <c r="C308" s="10" t="s">
        <v>1773</v>
      </c>
      <c r="D308" s="10" t="s">
        <v>1383</v>
      </c>
      <c r="F308" s="10" t="s">
        <v>1762</v>
      </c>
      <c r="G308" s="10" t="s">
        <v>1763</v>
      </c>
      <c r="H308" s="10" t="s">
        <v>65</v>
      </c>
      <c r="J308" s="10" t="s">
        <v>1774</v>
      </c>
      <c r="P308" s="10" t="s">
        <v>65</v>
      </c>
      <c r="T308" s="10" t="s">
        <v>226</v>
      </c>
      <c r="Y308" s="10" t="s">
        <v>65</v>
      </c>
      <c r="AA308" s="10" t="s">
        <v>65</v>
      </c>
      <c r="AB308" s="10" t="s">
        <v>65</v>
      </c>
      <c r="AC308" s="10" t="s">
        <v>65</v>
      </c>
      <c r="AD308" s="10" t="s">
        <v>392</v>
      </c>
      <c r="AE308" s="10">
        <v>0.87969429705303404</v>
      </c>
      <c r="AF308" s="10">
        <v>10104282</v>
      </c>
      <c r="AG308" s="10">
        <v>100</v>
      </c>
      <c r="AH308" s="10">
        <v>44</v>
      </c>
      <c r="AI308" s="10">
        <v>57.853856881567403</v>
      </c>
      <c r="AJ308" s="10">
        <v>100</v>
      </c>
      <c r="AK308" s="10">
        <v>10104282</v>
      </c>
      <c r="AL308" s="10">
        <v>200</v>
      </c>
      <c r="AM308" s="10">
        <v>8402686</v>
      </c>
      <c r="AN308" s="10">
        <v>83.16</v>
      </c>
      <c r="AO308" s="10">
        <v>194.46</v>
      </c>
      <c r="AP308" s="10">
        <v>2440541</v>
      </c>
      <c r="AQ308" s="10">
        <v>2403337</v>
      </c>
      <c r="AR308" s="10">
        <v>2415334</v>
      </c>
      <c r="AS308" s="10">
        <v>20895</v>
      </c>
      <c r="AT308" s="10">
        <v>1665</v>
      </c>
      <c r="AU308" s="10">
        <v>2647</v>
      </c>
      <c r="AV308" s="10">
        <v>0.46</v>
      </c>
      <c r="AW308" s="10">
        <v>0.01</v>
      </c>
      <c r="AX308" s="10">
        <v>1.54</v>
      </c>
      <c r="AY308" s="10">
        <v>0.01</v>
      </c>
      <c r="AZ308" s="10">
        <v>1.62</v>
      </c>
      <c r="BA308" s="10">
        <v>401086</v>
      </c>
      <c r="BB308" s="10">
        <v>3.97</v>
      </c>
      <c r="BC308" s="10">
        <v>5329</v>
      </c>
      <c r="BD308" s="10">
        <v>0.05</v>
      </c>
      <c r="BE308" s="10">
        <v>12.78</v>
      </c>
      <c r="BF308" s="10">
        <v>0.04</v>
      </c>
      <c r="BG308" s="10">
        <v>1291140</v>
      </c>
      <c r="BH308" s="10">
        <v>4041</v>
      </c>
      <c r="BI308" s="10">
        <v>4769990</v>
      </c>
      <c r="BJ308" s="10">
        <v>2090318</v>
      </c>
      <c r="BK308" s="10">
        <v>1542378</v>
      </c>
      <c r="BL308" s="10">
        <v>401086</v>
      </c>
      <c r="BM308" s="10">
        <v>1300510</v>
      </c>
      <c r="BN308" s="10">
        <v>3271677</v>
      </c>
      <c r="BO308" s="10">
        <v>5058508</v>
      </c>
      <c r="BP308" s="10">
        <v>72501</v>
      </c>
      <c r="BQ308" s="10">
        <v>401086</v>
      </c>
      <c r="BR308" s="10">
        <v>1300510</v>
      </c>
      <c r="BS308" s="10">
        <v>4196133</v>
      </c>
      <c r="BT308" s="10">
        <v>4075709</v>
      </c>
      <c r="BU308" s="10">
        <v>130844</v>
      </c>
      <c r="BV308" s="10">
        <v>401086</v>
      </c>
      <c r="BW308" s="10">
        <v>1300510</v>
      </c>
      <c r="BX308" s="10">
        <v>0.87969429705303404</v>
      </c>
      <c r="BY308" s="10">
        <v>0.68588760144151295</v>
      </c>
      <c r="CA308" s="10">
        <v>0</v>
      </c>
      <c r="CE308" s="10">
        <v>0</v>
      </c>
      <c r="CI308" s="10">
        <v>0</v>
      </c>
      <c r="CM308" s="10">
        <v>0</v>
      </c>
      <c r="CP308" s="10" t="s">
        <v>1775</v>
      </c>
      <c r="CQ308" s="10">
        <v>2</v>
      </c>
      <c r="CR308" s="10" t="s">
        <v>358</v>
      </c>
      <c r="CS308" s="10" t="s">
        <v>317</v>
      </c>
      <c r="CT308" s="10" t="s">
        <v>65</v>
      </c>
    </row>
    <row r="309" spans="1:102" x14ac:dyDescent="0.2">
      <c r="A309" s="10" t="s">
        <v>1776</v>
      </c>
      <c r="B309" s="10" t="s">
        <v>1381</v>
      </c>
      <c r="C309" s="10" t="s">
        <v>1777</v>
      </c>
      <c r="D309" s="10" t="s">
        <v>1383</v>
      </c>
      <c r="F309" s="10" t="s">
        <v>1756</v>
      </c>
      <c r="G309" s="10" t="s">
        <v>1757</v>
      </c>
      <c r="H309" s="10" t="s">
        <v>65</v>
      </c>
      <c r="J309" s="10" t="s">
        <v>1774</v>
      </c>
      <c r="P309" s="10" t="s">
        <v>65</v>
      </c>
      <c r="T309" s="10" t="s">
        <v>226</v>
      </c>
      <c r="Y309" s="10" t="s">
        <v>65</v>
      </c>
      <c r="AA309" s="10" t="s">
        <v>65</v>
      </c>
      <c r="AB309" s="10" t="s">
        <v>65</v>
      </c>
      <c r="AC309" s="10" t="s">
        <v>65</v>
      </c>
      <c r="AD309" s="10" t="s">
        <v>392</v>
      </c>
      <c r="AE309" s="10">
        <v>0.70939622119298096</v>
      </c>
      <c r="AF309" s="10">
        <v>10599706</v>
      </c>
      <c r="AG309" s="10">
        <v>100</v>
      </c>
      <c r="AH309" s="10">
        <v>44</v>
      </c>
      <c r="AI309" s="10">
        <v>70.574502287228597</v>
      </c>
      <c r="AJ309" s="10">
        <v>100</v>
      </c>
      <c r="AK309" s="10">
        <v>10599706</v>
      </c>
      <c r="AL309" s="10">
        <v>200</v>
      </c>
      <c r="AM309" s="10">
        <v>8813342</v>
      </c>
      <c r="AN309" s="10">
        <v>83.15</v>
      </c>
      <c r="AO309" s="10">
        <v>193.85</v>
      </c>
      <c r="AP309" s="10">
        <v>1664576</v>
      </c>
      <c r="AQ309" s="10">
        <v>1624053</v>
      </c>
      <c r="AR309" s="10">
        <v>1647116</v>
      </c>
      <c r="AS309" s="10">
        <v>13422</v>
      </c>
      <c r="AT309" s="10">
        <v>961</v>
      </c>
      <c r="AU309" s="10">
        <v>3077</v>
      </c>
      <c r="AV309" s="10">
        <v>0.5</v>
      </c>
      <c r="AW309" s="10">
        <v>0.01</v>
      </c>
      <c r="AX309" s="10">
        <v>1.57</v>
      </c>
      <c r="AY309" s="10">
        <v>0.01</v>
      </c>
      <c r="AZ309" s="10">
        <v>1.58</v>
      </c>
      <c r="BA309" s="10">
        <v>479795</v>
      </c>
      <c r="BB309" s="10">
        <v>4.53</v>
      </c>
      <c r="BC309" s="10">
        <v>8389</v>
      </c>
      <c r="BD309" s="10">
        <v>0.08</v>
      </c>
      <c r="BE309" s="10">
        <v>12.2</v>
      </c>
      <c r="BF309" s="10">
        <v>0.05</v>
      </c>
      <c r="BG309" s="10">
        <v>1292881</v>
      </c>
      <c r="BH309" s="10">
        <v>5299</v>
      </c>
      <c r="BI309" s="10">
        <v>4256211</v>
      </c>
      <c r="BJ309" s="10">
        <v>3998106</v>
      </c>
      <c r="BK309" s="10">
        <v>559025</v>
      </c>
      <c r="BL309" s="10">
        <v>479795</v>
      </c>
      <c r="BM309" s="10">
        <v>1306569</v>
      </c>
      <c r="BN309" s="10">
        <v>2086800</v>
      </c>
      <c r="BO309" s="10">
        <v>6679582</v>
      </c>
      <c r="BP309" s="10">
        <v>46960</v>
      </c>
      <c r="BQ309" s="10">
        <v>479795</v>
      </c>
      <c r="BR309" s="10">
        <v>1306569</v>
      </c>
      <c r="BS309" s="10">
        <v>3019340</v>
      </c>
      <c r="BT309" s="10">
        <v>5700248</v>
      </c>
      <c r="BU309" s="10">
        <v>93754</v>
      </c>
      <c r="BV309" s="10">
        <v>479795</v>
      </c>
      <c r="BW309" s="10">
        <v>1306569</v>
      </c>
      <c r="BX309" s="10">
        <v>0.70939622119298096</v>
      </c>
      <c r="BY309" s="10">
        <v>0.49029524147181602</v>
      </c>
      <c r="CA309" s="10">
        <v>0</v>
      </c>
      <c r="CE309" s="10">
        <v>0</v>
      </c>
      <c r="CI309" s="10">
        <v>0</v>
      </c>
      <c r="CM309" s="10">
        <v>0</v>
      </c>
      <c r="CQ309" s="10">
        <v>2</v>
      </c>
      <c r="CR309" s="10" t="s">
        <v>358</v>
      </c>
      <c r="CS309" s="10" t="s">
        <v>355</v>
      </c>
      <c r="CT309" s="10" t="s">
        <v>65</v>
      </c>
    </row>
    <row r="310" spans="1:102" x14ac:dyDescent="0.2">
      <c r="A310" s="10" t="s">
        <v>1778</v>
      </c>
      <c r="B310" s="10" t="s">
        <v>1381</v>
      </c>
      <c r="C310" s="10" t="s">
        <v>1779</v>
      </c>
      <c r="D310" s="10" t="s">
        <v>1383</v>
      </c>
      <c r="F310" s="10" t="s">
        <v>1756</v>
      </c>
      <c r="G310" s="10" t="s">
        <v>1757</v>
      </c>
      <c r="H310" s="10" t="s">
        <v>65</v>
      </c>
      <c r="J310" s="10" t="s">
        <v>1780</v>
      </c>
      <c r="P310" s="10" t="s">
        <v>65</v>
      </c>
      <c r="T310" s="10" t="s">
        <v>919</v>
      </c>
      <c r="X310" s="10" t="s">
        <v>920</v>
      </c>
      <c r="Y310" s="10" t="s">
        <v>65</v>
      </c>
      <c r="Z310" s="10" t="s">
        <v>348</v>
      </c>
      <c r="AA310" s="10">
        <v>24</v>
      </c>
      <c r="AB310" s="10">
        <v>30</v>
      </c>
      <c r="AC310" s="10">
        <v>56</v>
      </c>
      <c r="AD310" s="10" t="s">
        <v>392</v>
      </c>
      <c r="AE310" s="10">
        <v>0.77893845366983105</v>
      </c>
      <c r="AF310" s="10">
        <v>9179452</v>
      </c>
      <c r="AG310" s="10">
        <v>100</v>
      </c>
      <c r="AH310" s="10">
        <v>43</v>
      </c>
      <c r="AI310" s="10">
        <v>72.755517021350599</v>
      </c>
      <c r="AJ310" s="10">
        <v>100</v>
      </c>
      <c r="AK310" s="10">
        <v>9179452</v>
      </c>
      <c r="AL310" s="10">
        <v>200</v>
      </c>
      <c r="AM310" s="10">
        <v>7319180</v>
      </c>
      <c r="AN310" s="10">
        <v>79.73</v>
      </c>
      <c r="AO310" s="10">
        <v>187.84</v>
      </c>
      <c r="AP310" s="10">
        <v>1811871</v>
      </c>
      <c r="AQ310" s="10">
        <v>1783570</v>
      </c>
      <c r="AR310" s="10">
        <v>1799046</v>
      </c>
      <c r="AS310" s="10">
        <v>9565</v>
      </c>
      <c r="AT310" s="10">
        <v>917</v>
      </c>
      <c r="AU310" s="10">
        <v>2343</v>
      </c>
      <c r="AV310" s="10">
        <v>0.54</v>
      </c>
      <c r="AW310" s="10">
        <v>0.02</v>
      </c>
      <c r="AX310" s="10">
        <v>1.54</v>
      </c>
      <c r="AY310" s="10">
        <v>0.01</v>
      </c>
      <c r="AZ310" s="10">
        <v>1.58</v>
      </c>
      <c r="BA310" s="10">
        <v>454892</v>
      </c>
      <c r="BB310" s="10">
        <v>4.96</v>
      </c>
      <c r="BC310" s="10">
        <v>6005</v>
      </c>
      <c r="BD310" s="10">
        <v>7.0000000000000007E-2</v>
      </c>
      <c r="BE310" s="10">
        <v>15.21</v>
      </c>
      <c r="BF310" s="10">
        <v>0.04</v>
      </c>
      <c r="BG310" s="10">
        <v>1395705</v>
      </c>
      <c r="BH310" s="10">
        <v>3670</v>
      </c>
      <c r="BI310" s="10">
        <v>3795011</v>
      </c>
      <c r="BJ310" s="10">
        <v>3134814</v>
      </c>
      <c r="BK310" s="10">
        <v>389355</v>
      </c>
      <c r="BL310" s="10">
        <v>454892</v>
      </c>
      <c r="BM310" s="10">
        <v>1405380</v>
      </c>
      <c r="BN310" s="10">
        <v>1370789</v>
      </c>
      <c r="BO310" s="10">
        <v>5913801</v>
      </c>
      <c r="BP310" s="10">
        <v>34590</v>
      </c>
      <c r="BQ310" s="10">
        <v>454892</v>
      </c>
      <c r="BR310" s="10">
        <v>1405380</v>
      </c>
      <c r="BS310" s="10">
        <v>2956080</v>
      </c>
      <c r="BT310" s="10">
        <v>4268556</v>
      </c>
      <c r="BU310" s="10">
        <v>94544</v>
      </c>
      <c r="BV310" s="10">
        <v>454892</v>
      </c>
      <c r="BW310" s="10">
        <v>1405380</v>
      </c>
      <c r="BX310" s="10">
        <v>0.77893845366983105</v>
      </c>
      <c r="BY310" s="10">
        <v>0.36120817568117702</v>
      </c>
      <c r="BZ310" s="10" t="s">
        <v>1781</v>
      </c>
      <c r="CA310" s="10">
        <v>5</v>
      </c>
      <c r="CB310" s="10" t="s">
        <v>509</v>
      </c>
      <c r="CC310" s="10" t="s">
        <v>509</v>
      </c>
      <c r="CD310" s="10" t="s">
        <v>1782</v>
      </c>
      <c r="CE310" s="10">
        <v>7</v>
      </c>
      <c r="CF310" s="10" t="s">
        <v>1531</v>
      </c>
      <c r="CG310" s="10" t="s">
        <v>1475</v>
      </c>
      <c r="CI310" s="10">
        <v>0</v>
      </c>
      <c r="CM310" s="10">
        <v>0</v>
      </c>
      <c r="CP310" s="10" t="s">
        <v>1783</v>
      </c>
      <c r="CQ310" s="10">
        <v>3</v>
      </c>
      <c r="CR310" s="10" t="s">
        <v>1506</v>
      </c>
      <c r="CS310" s="10" t="s">
        <v>1784</v>
      </c>
      <c r="CT310" s="10">
        <v>700</v>
      </c>
      <c r="CX310" s="10" t="s">
        <v>348</v>
      </c>
    </row>
    <row r="311" spans="1:102" x14ac:dyDescent="0.2">
      <c r="A311" s="10" t="s">
        <v>1785</v>
      </c>
      <c r="B311" s="10" t="s">
        <v>1381</v>
      </c>
      <c r="C311" s="10" t="s">
        <v>1786</v>
      </c>
      <c r="D311" s="10" t="s">
        <v>1383</v>
      </c>
      <c r="F311" s="10" t="s">
        <v>1756</v>
      </c>
      <c r="G311" s="10" t="s">
        <v>1757</v>
      </c>
      <c r="H311" s="10" t="s">
        <v>65</v>
      </c>
      <c r="J311" s="10" t="s">
        <v>1787</v>
      </c>
      <c r="P311" s="10" t="s">
        <v>65</v>
      </c>
      <c r="T311" s="10" t="s">
        <v>919</v>
      </c>
      <c r="X311" s="10" t="s">
        <v>920</v>
      </c>
      <c r="Y311" s="10" t="s">
        <v>65</v>
      </c>
      <c r="Z311" s="10" t="s">
        <v>348</v>
      </c>
      <c r="AA311" s="10">
        <v>39</v>
      </c>
      <c r="AB311" s="10">
        <v>41</v>
      </c>
      <c r="AC311" s="10">
        <v>51</v>
      </c>
      <c r="AD311" s="10" t="s">
        <v>392</v>
      </c>
      <c r="AE311" s="10">
        <v>0.67648164244781095</v>
      </c>
      <c r="AF311" s="10">
        <v>9762040</v>
      </c>
      <c r="AG311" s="10">
        <v>100</v>
      </c>
      <c r="AH311" s="10">
        <v>45</v>
      </c>
      <c r="AI311" s="10">
        <v>72.679046574896702</v>
      </c>
      <c r="AJ311" s="10">
        <v>100</v>
      </c>
      <c r="AK311" s="10">
        <v>9762040</v>
      </c>
      <c r="AL311" s="10">
        <v>200</v>
      </c>
      <c r="AM311" s="10">
        <v>8241335</v>
      </c>
      <c r="AN311" s="10">
        <v>84.42</v>
      </c>
      <c r="AO311" s="10">
        <v>193.01</v>
      </c>
      <c r="AP311" s="10">
        <v>2199572</v>
      </c>
      <c r="AQ311" s="10">
        <v>2163247</v>
      </c>
      <c r="AR311" s="10">
        <v>2184224</v>
      </c>
      <c r="AS311" s="10">
        <v>12663</v>
      </c>
      <c r="AT311" s="10">
        <v>1255</v>
      </c>
      <c r="AU311" s="10">
        <v>1430</v>
      </c>
      <c r="AV311" s="10">
        <v>0.47</v>
      </c>
      <c r="AW311" s="10">
        <v>0.01</v>
      </c>
      <c r="AX311" s="10">
        <v>1.57</v>
      </c>
      <c r="AY311" s="10">
        <v>0.01</v>
      </c>
      <c r="AZ311" s="10">
        <v>1.58</v>
      </c>
      <c r="BA311" s="10">
        <v>505102</v>
      </c>
      <c r="BB311" s="10">
        <v>5.17</v>
      </c>
      <c r="BC311" s="10">
        <v>5624</v>
      </c>
      <c r="BD311" s="10">
        <v>0.06</v>
      </c>
      <c r="BE311" s="10">
        <v>10.3</v>
      </c>
      <c r="BF311" s="10">
        <v>0.05</v>
      </c>
      <c r="BG311" s="10">
        <v>1005100</v>
      </c>
      <c r="BH311" s="10">
        <v>4879</v>
      </c>
      <c r="BI311" s="10">
        <v>4645554</v>
      </c>
      <c r="BJ311" s="10">
        <v>3164158</v>
      </c>
      <c r="BK311" s="10">
        <v>431623</v>
      </c>
      <c r="BL311" s="10">
        <v>505102</v>
      </c>
      <c r="BM311" s="10">
        <v>1015603</v>
      </c>
      <c r="BN311" s="10">
        <v>2039858</v>
      </c>
      <c r="BO311" s="10">
        <v>6143015</v>
      </c>
      <c r="BP311" s="10">
        <v>58462</v>
      </c>
      <c r="BQ311" s="10">
        <v>505102</v>
      </c>
      <c r="BR311" s="10">
        <v>1015603</v>
      </c>
      <c r="BS311" s="10">
        <v>3142632</v>
      </c>
      <c r="BT311" s="10">
        <v>4986058</v>
      </c>
      <c r="BU311" s="10">
        <v>112645</v>
      </c>
      <c r="BV311" s="10">
        <v>505102</v>
      </c>
      <c r="BW311" s="10">
        <v>1015603</v>
      </c>
      <c r="BX311" s="10">
        <v>0.67648164244781095</v>
      </c>
      <c r="BY311" s="10">
        <v>0.43909897506303902</v>
      </c>
      <c r="CA311" s="10">
        <v>0</v>
      </c>
      <c r="CE311" s="10">
        <v>0</v>
      </c>
      <c r="CI311" s="10">
        <v>0</v>
      </c>
      <c r="CM311" s="10">
        <v>0</v>
      </c>
      <c r="CP311" s="10" t="s">
        <v>589</v>
      </c>
      <c r="CQ311" s="10">
        <v>5</v>
      </c>
      <c r="CR311" s="10" t="s">
        <v>1788</v>
      </c>
      <c r="CS311" s="10" t="s">
        <v>1789</v>
      </c>
      <c r="CT311" s="10">
        <v>700</v>
      </c>
      <c r="CX311" s="10" t="s">
        <v>348</v>
      </c>
    </row>
    <row r="312" spans="1:102" x14ac:dyDescent="0.2">
      <c r="A312" s="10" t="s">
        <v>1790</v>
      </c>
      <c r="B312" s="10" t="s">
        <v>1381</v>
      </c>
      <c r="C312" s="10" t="s">
        <v>1791</v>
      </c>
      <c r="D312" s="10" t="s">
        <v>1383</v>
      </c>
      <c r="F312" s="10" t="s">
        <v>1762</v>
      </c>
      <c r="G312" s="10" t="s">
        <v>1763</v>
      </c>
      <c r="H312" s="10" t="s">
        <v>65</v>
      </c>
      <c r="J312" s="10" t="s">
        <v>1792</v>
      </c>
      <c r="P312" s="10" t="s">
        <v>65</v>
      </c>
      <c r="T312" s="10" t="s">
        <v>919</v>
      </c>
      <c r="X312" s="10" t="s">
        <v>920</v>
      </c>
      <c r="Y312" s="10" t="s">
        <v>65</v>
      </c>
      <c r="Z312" s="10" t="s">
        <v>348</v>
      </c>
      <c r="AA312" s="10">
        <v>42</v>
      </c>
      <c r="AB312" s="10">
        <v>34</v>
      </c>
      <c r="AC312" s="10">
        <v>45</v>
      </c>
      <c r="AD312" s="10" t="s">
        <v>392</v>
      </c>
      <c r="AE312" s="10">
        <v>1.03920880901584</v>
      </c>
      <c r="AF312" s="10">
        <v>8343548</v>
      </c>
      <c r="AG312" s="10">
        <v>100</v>
      </c>
      <c r="AH312" s="10">
        <v>44</v>
      </c>
      <c r="AI312" s="10">
        <v>50.239991509797797</v>
      </c>
      <c r="AJ312" s="10">
        <v>100</v>
      </c>
      <c r="AK312" s="10">
        <v>8343548</v>
      </c>
      <c r="AL312" s="10">
        <v>200</v>
      </c>
      <c r="AM312" s="10">
        <v>6725854</v>
      </c>
      <c r="AN312" s="10">
        <v>80.61</v>
      </c>
      <c r="AO312" s="10">
        <v>194.31</v>
      </c>
      <c r="AP312" s="10">
        <v>1854259</v>
      </c>
      <c r="AQ312" s="10">
        <v>1827863</v>
      </c>
      <c r="AR312" s="10">
        <v>1832559</v>
      </c>
      <c r="AS312" s="10">
        <v>19168</v>
      </c>
      <c r="AT312" s="10">
        <v>1274</v>
      </c>
      <c r="AU312" s="10">
        <v>1258</v>
      </c>
      <c r="AV312" s="10">
        <v>0.48</v>
      </c>
      <c r="AW312" s="10">
        <v>0.01</v>
      </c>
      <c r="AX312" s="10">
        <v>1.45</v>
      </c>
      <c r="AY312" s="10">
        <v>0.01</v>
      </c>
      <c r="AZ312" s="10">
        <v>1.61</v>
      </c>
      <c r="BA312" s="10">
        <v>316416</v>
      </c>
      <c r="BB312" s="10">
        <v>3.79</v>
      </c>
      <c r="BC312" s="10">
        <v>5298</v>
      </c>
      <c r="BD312" s="10">
        <v>0.06</v>
      </c>
      <c r="BE312" s="10">
        <v>15.51</v>
      </c>
      <c r="BF312" s="10">
        <v>0.03</v>
      </c>
      <c r="BG312" s="10">
        <v>1293478</v>
      </c>
      <c r="BH312" s="10">
        <v>2502</v>
      </c>
      <c r="BI312" s="10">
        <v>3752065</v>
      </c>
      <c r="BJ312" s="10">
        <v>1155384</v>
      </c>
      <c r="BK312" s="10">
        <v>1818405</v>
      </c>
      <c r="BL312" s="10">
        <v>316416</v>
      </c>
      <c r="BM312" s="10">
        <v>1301278</v>
      </c>
      <c r="BN312" s="10">
        <v>3142115</v>
      </c>
      <c r="BO312" s="10">
        <v>3523572</v>
      </c>
      <c r="BP312" s="10">
        <v>60167</v>
      </c>
      <c r="BQ312" s="10">
        <v>316416</v>
      </c>
      <c r="BR312" s="10">
        <v>1301278</v>
      </c>
      <c r="BS312" s="10">
        <v>3899179</v>
      </c>
      <c r="BT312" s="10">
        <v>2705182</v>
      </c>
      <c r="BU312" s="10">
        <v>121493</v>
      </c>
      <c r="BV312" s="10">
        <v>316416</v>
      </c>
      <c r="BW312" s="10">
        <v>1301278</v>
      </c>
      <c r="BX312" s="10">
        <v>1.03920880901584</v>
      </c>
      <c r="BY312" s="10">
        <v>0.83743618514071605</v>
      </c>
      <c r="CA312" s="10">
        <v>0</v>
      </c>
      <c r="CE312" s="10">
        <v>0</v>
      </c>
      <c r="CI312" s="10">
        <v>0</v>
      </c>
      <c r="CM312" s="10">
        <v>0</v>
      </c>
      <c r="CP312" s="10" t="s">
        <v>306</v>
      </c>
      <c r="CQ312" s="10">
        <v>3</v>
      </c>
      <c r="CR312" s="10" t="s">
        <v>1793</v>
      </c>
      <c r="CS312" s="10" t="s">
        <v>1794</v>
      </c>
      <c r="CT312" s="10">
        <v>700</v>
      </c>
      <c r="CX312" s="10" t="s">
        <v>348</v>
      </c>
    </row>
    <row r="313" spans="1:102" x14ac:dyDescent="0.2">
      <c r="A313" s="10" t="s">
        <v>1795</v>
      </c>
      <c r="B313" s="10" t="s">
        <v>1381</v>
      </c>
      <c r="C313" s="10" t="s">
        <v>1796</v>
      </c>
      <c r="D313" s="10" t="s">
        <v>1383</v>
      </c>
      <c r="F313" s="10" t="s">
        <v>1762</v>
      </c>
      <c r="G313" s="10" t="s">
        <v>1763</v>
      </c>
      <c r="H313" s="10" t="s">
        <v>65</v>
      </c>
      <c r="J313" s="10" t="s">
        <v>1797</v>
      </c>
      <c r="P313" s="10" t="s">
        <v>65</v>
      </c>
      <c r="T313" s="10" t="s">
        <v>226</v>
      </c>
      <c r="Y313" s="10" t="s">
        <v>65</v>
      </c>
      <c r="AA313" s="10" t="s">
        <v>65</v>
      </c>
      <c r="AB313" s="10" t="s">
        <v>65</v>
      </c>
      <c r="AC313" s="10" t="s">
        <v>65</v>
      </c>
      <c r="AD313" s="10" t="s">
        <v>392</v>
      </c>
      <c r="AE313" s="10">
        <v>0.79517937314387499</v>
      </c>
      <c r="AF313" s="10">
        <v>10375517</v>
      </c>
      <c r="AG313" s="10">
        <v>100</v>
      </c>
      <c r="AH313" s="10">
        <v>44</v>
      </c>
      <c r="AI313" s="10">
        <v>63.915797457645901</v>
      </c>
      <c r="AJ313" s="10">
        <v>100</v>
      </c>
      <c r="AK313" s="10">
        <v>10375517</v>
      </c>
      <c r="AL313" s="10">
        <v>200</v>
      </c>
      <c r="AM313" s="10">
        <v>8637624</v>
      </c>
      <c r="AN313" s="10">
        <v>83.25</v>
      </c>
      <c r="AO313" s="10">
        <v>193.39</v>
      </c>
      <c r="AP313" s="10">
        <v>2423082</v>
      </c>
      <c r="AQ313" s="10">
        <v>2366117</v>
      </c>
      <c r="AR313" s="10">
        <v>2401456</v>
      </c>
      <c r="AS313" s="10">
        <v>17684</v>
      </c>
      <c r="AT313" s="10">
        <v>1148</v>
      </c>
      <c r="AU313" s="10">
        <v>2794</v>
      </c>
      <c r="AV313" s="10">
        <v>0.49</v>
      </c>
      <c r="AW313" s="10">
        <v>0.01</v>
      </c>
      <c r="AX313" s="10">
        <v>1.59</v>
      </c>
      <c r="AY313" s="10">
        <v>0.01</v>
      </c>
      <c r="AZ313" s="10">
        <v>1.57</v>
      </c>
      <c r="BA313" s="10">
        <v>441582</v>
      </c>
      <c r="BB313" s="10">
        <v>4.26</v>
      </c>
      <c r="BC313" s="10">
        <v>5050</v>
      </c>
      <c r="BD313" s="10">
        <v>0.05</v>
      </c>
      <c r="BE313" s="10">
        <v>12.4</v>
      </c>
      <c r="BF313" s="10">
        <v>0.04</v>
      </c>
      <c r="BG313" s="10">
        <v>1287109</v>
      </c>
      <c r="BH313" s="10">
        <v>4152</v>
      </c>
      <c r="BI313" s="10">
        <v>4855883</v>
      </c>
      <c r="BJ313" s="10">
        <v>2699229</v>
      </c>
      <c r="BK313" s="10">
        <v>1082512</v>
      </c>
      <c r="BL313" s="10">
        <v>441582</v>
      </c>
      <c r="BM313" s="10">
        <v>1296311</v>
      </c>
      <c r="BN313" s="10">
        <v>2772559</v>
      </c>
      <c r="BO313" s="10">
        <v>5795940</v>
      </c>
      <c r="BP313" s="10">
        <v>69125</v>
      </c>
      <c r="BQ313" s="10">
        <v>441582</v>
      </c>
      <c r="BR313" s="10">
        <v>1296311</v>
      </c>
      <c r="BS313" s="10">
        <v>3861298</v>
      </c>
      <c r="BT313" s="10">
        <v>4642829</v>
      </c>
      <c r="BU313" s="10">
        <v>133497</v>
      </c>
      <c r="BV313" s="10">
        <v>441582</v>
      </c>
      <c r="BW313" s="10">
        <v>1296311</v>
      </c>
      <c r="BX313" s="10">
        <v>0.79517937314387499</v>
      </c>
      <c r="BY313" s="10">
        <v>0.57096906988903995</v>
      </c>
      <c r="CA313" s="10">
        <v>0</v>
      </c>
      <c r="CE313" s="10">
        <v>0</v>
      </c>
      <c r="CI313" s="10">
        <v>0</v>
      </c>
      <c r="CL313" s="10" t="s">
        <v>1798</v>
      </c>
      <c r="CM313" s="10">
        <v>6</v>
      </c>
      <c r="CN313" s="10" t="s">
        <v>1799</v>
      </c>
      <c r="CO313" s="10" t="s">
        <v>1491</v>
      </c>
      <c r="CQ313" s="10">
        <v>0</v>
      </c>
      <c r="CT313" s="10" t="s">
        <v>65</v>
      </c>
    </row>
    <row r="314" spans="1:102" x14ac:dyDescent="0.2">
      <c r="A314" s="10" t="s">
        <v>1800</v>
      </c>
      <c r="B314" s="10" t="s">
        <v>1381</v>
      </c>
      <c r="C314" s="10" t="s">
        <v>1801</v>
      </c>
      <c r="D314" s="10" t="s">
        <v>1383</v>
      </c>
      <c r="F314" s="10" t="s">
        <v>1762</v>
      </c>
      <c r="G314" s="10" t="s">
        <v>1763</v>
      </c>
      <c r="H314" s="10" t="s">
        <v>65</v>
      </c>
      <c r="J314" s="10" t="s">
        <v>1780</v>
      </c>
      <c r="P314" s="10" t="s">
        <v>65</v>
      </c>
      <c r="T314" s="10" t="s">
        <v>919</v>
      </c>
      <c r="X314" s="10" t="s">
        <v>920</v>
      </c>
      <c r="Y314" s="10" t="s">
        <v>65</v>
      </c>
      <c r="Z314" s="10" t="s">
        <v>348</v>
      </c>
      <c r="AA314" s="10">
        <v>50</v>
      </c>
      <c r="AB314" s="10">
        <v>21</v>
      </c>
      <c r="AC314" s="10">
        <v>30</v>
      </c>
      <c r="AD314" s="10" t="s">
        <v>392</v>
      </c>
      <c r="AE314" s="10">
        <v>0.75166512176624301</v>
      </c>
      <c r="AF314" s="10">
        <v>9567368</v>
      </c>
      <c r="AG314" s="10">
        <v>100</v>
      </c>
      <c r="AH314" s="10">
        <v>45</v>
      </c>
      <c r="AI314" s="10">
        <v>68.135523687846302</v>
      </c>
      <c r="AJ314" s="10">
        <v>100</v>
      </c>
      <c r="AK314" s="10">
        <v>9567368</v>
      </c>
      <c r="AL314" s="10">
        <v>200</v>
      </c>
      <c r="AM314" s="10">
        <v>8194361</v>
      </c>
      <c r="AN314" s="10">
        <v>85.65</v>
      </c>
      <c r="AO314" s="10">
        <v>193.93</v>
      </c>
      <c r="AP314" s="10">
        <v>2353064</v>
      </c>
      <c r="AQ314" s="10">
        <v>2320244</v>
      </c>
      <c r="AR314" s="10">
        <v>2331380</v>
      </c>
      <c r="AS314" s="10">
        <v>17832</v>
      </c>
      <c r="AT314" s="10">
        <v>1441</v>
      </c>
      <c r="AU314" s="10">
        <v>2411</v>
      </c>
      <c r="AV314" s="10">
        <v>0.5</v>
      </c>
      <c r="AW314" s="10">
        <v>0.01</v>
      </c>
      <c r="AX314" s="10">
        <v>1.54</v>
      </c>
      <c r="AY314" s="10">
        <v>0.01</v>
      </c>
      <c r="AZ314" s="10">
        <v>1.6</v>
      </c>
      <c r="BA314" s="10">
        <v>423918</v>
      </c>
      <c r="BB314" s="10">
        <v>4.43</v>
      </c>
      <c r="BC314" s="10">
        <v>3933</v>
      </c>
      <c r="BD314" s="10">
        <v>0.04</v>
      </c>
      <c r="BE314" s="10">
        <v>9.84</v>
      </c>
      <c r="BF314" s="10">
        <v>0.04</v>
      </c>
      <c r="BG314" s="10">
        <v>941329</v>
      </c>
      <c r="BH314" s="10">
        <v>3827</v>
      </c>
      <c r="BI314" s="10">
        <v>4746800</v>
      </c>
      <c r="BJ314" s="10">
        <v>2534433</v>
      </c>
      <c r="BK314" s="10">
        <v>913128</v>
      </c>
      <c r="BL314" s="10">
        <v>423918</v>
      </c>
      <c r="BM314" s="10">
        <v>949089</v>
      </c>
      <c r="BN314" s="10">
        <v>2593942</v>
      </c>
      <c r="BO314" s="10">
        <v>5524855</v>
      </c>
      <c r="BP314" s="10">
        <v>75564</v>
      </c>
      <c r="BQ314" s="10">
        <v>423918</v>
      </c>
      <c r="BR314" s="10">
        <v>949089</v>
      </c>
      <c r="BS314" s="10">
        <v>3568004</v>
      </c>
      <c r="BT314" s="10">
        <v>4486793</v>
      </c>
      <c r="BU314" s="10">
        <v>139564</v>
      </c>
      <c r="BV314" s="10">
        <v>423918</v>
      </c>
      <c r="BW314" s="10">
        <v>949089</v>
      </c>
      <c r="BX314" s="10">
        <v>0.75166512176624301</v>
      </c>
      <c r="BY314" s="10">
        <v>0.54646119491025502</v>
      </c>
      <c r="CA314" s="10">
        <v>0</v>
      </c>
      <c r="CE314" s="10">
        <v>0</v>
      </c>
      <c r="CI314" s="10">
        <v>0</v>
      </c>
      <c r="CL314" s="10" t="s">
        <v>1798</v>
      </c>
      <c r="CM314" s="10">
        <v>6</v>
      </c>
      <c r="CN314" s="10" t="s">
        <v>1802</v>
      </c>
      <c r="CO314" s="10" t="s">
        <v>1491</v>
      </c>
      <c r="CQ314" s="10">
        <v>0</v>
      </c>
      <c r="CT314" s="10">
        <v>700</v>
      </c>
      <c r="CX314" s="10" t="s">
        <v>348</v>
      </c>
    </row>
    <row r="315" spans="1:102" x14ac:dyDescent="0.2">
      <c r="A315" s="10" t="s">
        <v>1803</v>
      </c>
      <c r="B315" s="10" t="s">
        <v>1381</v>
      </c>
      <c r="C315" s="10" t="s">
        <v>1804</v>
      </c>
      <c r="D315" s="10" t="s">
        <v>1383</v>
      </c>
      <c r="F315" s="10" t="s">
        <v>1762</v>
      </c>
      <c r="G315" s="10" t="s">
        <v>1763</v>
      </c>
      <c r="H315" s="10" t="s">
        <v>65</v>
      </c>
      <c r="J315" s="10" t="s">
        <v>1805</v>
      </c>
      <c r="P315" s="10" t="s">
        <v>65</v>
      </c>
      <c r="T315" s="10" t="s">
        <v>919</v>
      </c>
      <c r="X315" s="10" t="s">
        <v>920</v>
      </c>
      <c r="Y315" s="10" t="s">
        <v>65</v>
      </c>
      <c r="Z315" s="10" t="s">
        <v>348</v>
      </c>
      <c r="AA315" s="10">
        <v>58</v>
      </c>
      <c r="AB315" s="10">
        <v>33</v>
      </c>
      <c r="AC315" s="10">
        <v>36</v>
      </c>
      <c r="AD315" s="10" t="s">
        <v>392</v>
      </c>
      <c r="AE315" s="10">
        <v>0.79829378610013702</v>
      </c>
      <c r="AF315" s="10">
        <v>9180047</v>
      </c>
      <c r="AG315" s="10">
        <v>100</v>
      </c>
      <c r="AH315" s="10">
        <v>44</v>
      </c>
      <c r="AI315" s="10">
        <v>62.1158603865888</v>
      </c>
      <c r="AJ315" s="10">
        <v>100</v>
      </c>
      <c r="AK315" s="10">
        <v>9180047</v>
      </c>
      <c r="AL315" s="10">
        <v>200</v>
      </c>
      <c r="AM315" s="10">
        <v>7615317</v>
      </c>
      <c r="AN315" s="10">
        <v>82.96</v>
      </c>
      <c r="AO315" s="10">
        <v>193.74</v>
      </c>
      <c r="AP315" s="10">
        <v>2107267</v>
      </c>
      <c r="AQ315" s="10">
        <v>2076118</v>
      </c>
      <c r="AR315" s="10">
        <v>2087615</v>
      </c>
      <c r="AS315" s="10">
        <v>16168</v>
      </c>
      <c r="AT315" s="10">
        <v>1265</v>
      </c>
      <c r="AU315" s="10">
        <v>2219</v>
      </c>
      <c r="AV315" s="10">
        <v>0.53</v>
      </c>
      <c r="AW315" s="10">
        <v>0.01</v>
      </c>
      <c r="AX315" s="10">
        <v>1.49</v>
      </c>
      <c r="AY315" s="10">
        <v>0.01</v>
      </c>
      <c r="AZ315" s="10">
        <v>1.56</v>
      </c>
      <c r="BA315" s="10">
        <v>382141</v>
      </c>
      <c r="BB315" s="10">
        <v>4.16</v>
      </c>
      <c r="BC315" s="10">
        <v>4091</v>
      </c>
      <c r="BD315" s="10">
        <v>0.04</v>
      </c>
      <c r="BE315" s="10">
        <v>12.81</v>
      </c>
      <c r="BF315" s="10">
        <v>0.03</v>
      </c>
      <c r="BG315" s="10">
        <v>1175744</v>
      </c>
      <c r="BH315" s="10">
        <v>2754</v>
      </c>
      <c r="BI315" s="10">
        <v>4437310</v>
      </c>
      <c r="BJ315" s="10">
        <v>2116188</v>
      </c>
      <c r="BK315" s="10">
        <v>1061819</v>
      </c>
      <c r="BL315" s="10">
        <v>382141</v>
      </c>
      <c r="BM315" s="10">
        <v>1182589</v>
      </c>
      <c r="BN315" s="10">
        <v>2611078</v>
      </c>
      <c r="BO315" s="10">
        <v>4933599</v>
      </c>
      <c r="BP315" s="10">
        <v>70640</v>
      </c>
      <c r="BQ315" s="10">
        <v>382141</v>
      </c>
      <c r="BR315" s="10">
        <v>1182589</v>
      </c>
      <c r="BS315" s="10">
        <v>3542277</v>
      </c>
      <c r="BT315" s="10">
        <v>3931665</v>
      </c>
      <c r="BU315" s="10">
        <v>141375</v>
      </c>
      <c r="BV315" s="10">
        <v>382141</v>
      </c>
      <c r="BW315" s="10">
        <v>1182589</v>
      </c>
      <c r="BX315" s="10">
        <v>0.79829378610013702</v>
      </c>
      <c r="BY315" s="10">
        <v>0.58843713871692505</v>
      </c>
      <c r="CA315" s="10">
        <v>0</v>
      </c>
      <c r="CD315" s="10" t="s">
        <v>1806</v>
      </c>
      <c r="CE315" s="10">
        <v>7</v>
      </c>
      <c r="CF315" s="10" t="s">
        <v>1340</v>
      </c>
      <c r="CG315" s="10" t="s">
        <v>1492</v>
      </c>
      <c r="CI315" s="10">
        <v>0</v>
      </c>
      <c r="CM315" s="10">
        <v>0</v>
      </c>
      <c r="CP315" s="10" t="s">
        <v>267</v>
      </c>
      <c r="CQ315" s="10">
        <v>2</v>
      </c>
      <c r="CR315" s="10" t="s">
        <v>268</v>
      </c>
      <c r="CS315" s="10" t="s">
        <v>297</v>
      </c>
      <c r="CT315" s="10">
        <v>700</v>
      </c>
      <c r="CX315" s="10" t="s">
        <v>348</v>
      </c>
    </row>
    <row r="316" spans="1:102" x14ac:dyDescent="0.2">
      <c r="A316" s="10" t="s">
        <v>1807</v>
      </c>
      <c r="B316" s="10" t="s">
        <v>1381</v>
      </c>
      <c r="C316" s="10" t="s">
        <v>1808</v>
      </c>
      <c r="D316" s="10" t="s">
        <v>1383</v>
      </c>
      <c r="F316" s="10" t="s">
        <v>1756</v>
      </c>
      <c r="G316" s="10" t="s">
        <v>1757</v>
      </c>
      <c r="H316" s="10" t="s">
        <v>65</v>
      </c>
      <c r="J316" s="10" t="s">
        <v>1764</v>
      </c>
      <c r="P316" s="10" t="s">
        <v>65</v>
      </c>
      <c r="T316" s="10" t="s">
        <v>919</v>
      </c>
      <c r="X316" s="10" t="s">
        <v>920</v>
      </c>
      <c r="Y316" s="10" t="s">
        <v>65</v>
      </c>
      <c r="Z316" s="10" t="s">
        <v>321</v>
      </c>
      <c r="AA316" s="10">
        <v>24</v>
      </c>
      <c r="AB316" s="10">
        <v>41</v>
      </c>
      <c r="AC316" s="10">
        <v>63</v>
      </c>
      <c r="AD316" s="10" t="s">
        <v>392</v>
      </c>
      <c r="AE316" s="10">
        <v>0.83449342040593399</v>
      </c>
      <c r="AF316" s="10">
        <v>9966829</v>
      </c>
      <c r="AG316" s="10">
        <v>100</v>
      </c>
      <c r="AH316" s="10">
        <v>43</v>
      </c>
      <c r="AI316" s="10">
        <v>52.8351180482262</v>
      </c>
      <c r="AJ316" s="10">
        <v>100</v>
      </c>
      <c r="AK316" s="10">
        <v>9966829</v>
      </c>
      <c r="AL316" s="10">
        <v>200</v>
      </c>
      <c r="AM316" s="10">
        <v>7949125</v>
      </c>
      <c r="AN316" s="10">
        <v>79.760000000000005</v>
      </c>
      <c r="AO316" s="10">
        <v>191.16</v>
      </c>
      <c r="AP316" s="10">
        <v>2387048</v>
      </c>
      <c r="AQ316" s="10">
        <v>2357629</v>
      </c>
      <c r="AR316" s="10">
        <v>2366910</v>
      </c>
      <c r="AS316" s="10">
        <v>15831</v>
      </c>
      <c r="AT316" s="10">
        <v>1525</v>
      </c>
      <c r="AU316" s="10">
        <v>2782</v>
      </c>
      <c r="AV316" s="10">
        <v>0.51</v>
      </c>
      <c r="AW316" s="10">
        <v>0.01</v>
      </c>
      <c r="AX316" s="10">
        <v>1.47</v>
      </c>
      <c r="AY316" s="10">
        <v>0.01</v>
      </c>
      <c r="AZ316" s="10">
        <v>1.54</v>
      </c>
      <c r="BA316" s="10">
        <v>642676</v>
      </c>
      <c r="BB316" s="10">
        <v>6.45</v>
      </c>
      <c r="BC316" s="10">
        <v>4307</v>
      </c>
      <c r="BD316" s="10">
        <v>0.04</v>
      </c>
      <c r="BE316" s="10">
        <v>13.73</v>
      </c>
      <c r="BF316" s="10">
        <v>0.02</v>
      </c>
      <c r="BG316" s="10">
        <v>1368727</v>
      </c>
      <c r="BH316" s="10">
        <v>1994</v>
      </c>
      <c r="BI316" s="10">
        <v>5259519</v>
      </c>
      <c r="BJ316" s="10">
        <v>1510578</v>
      </c>
      <c r="BK316" s="10">
        <v>1179028</v>
      </c>
      <c r="BL316" s="10">
        <v>642676</v>
      </c>
      <c r="BM316" s="10">
        <v>1375028</v>
      </c>
      <c r="BN316" s="10">
        <v>2800087</v>
      </c>
      <c r="BO316" s="10">
        <v>5087570</v>
      </c>
      <c r="BP316" s="10">
        <v>61468</v>
      </c>
      <c r="BQ316" s="10">
        <v>642676</v>
      </c>
      <c r="BR316" s="10">
        <v>1375028</v>
      </c>
      <c r="BS316" s="10">
        <v>4389034</v>
      </c>
      <c r="BT316" s="10">
        <v>3398254</v>
      </c>
      <c r="BU316" s="10">
        <v>161837</v>
      </c>
      <c r="BV316" s="10">
        <v>642676</v>
      </c>
      <c r="BW316" s="10">
        <v>1375028</v>
      </c>
      <c r="BX316" s="10">
        <v>0.83449342040593399</v>
      </c>
      <c r="BY316" s="10">
        <v>0.53238461539924098</v>
      </c>
      <c r="BZ316" s="10" t="s">
        <v>1809</v>
      </c>
      <c r="CA316" s="10">
        <v>16</v>
      </c>
      <c r="CB316" s="10" t="s">
        <v>1810</v>
      </c>
      <c r="CC316" s="10" t="s">
        <v>1811</v>
      </c>
      <c r="CE316" s="10">
        <v>0</v>
      </c>
      <c r="CI316" s="10">
        <v>0</v>
      </c>
      <c r="CL316" s="10" t="s">
        <v>1812</v>
      </c>
      <c r="CM316" s="10">
        <v>1</v>
      </c>
      <c r="CN316" s="10">
        <v>2</v>
      </c>
      <c r="CO316" s="10">
        <v>3</v>
      </c>
      <c r="CP316" s="10" t="s">
        <v>1813</v>
      </c>
      <c r="CQ316" s="10">
        <v>7</v>
      </c>
      <c r="CR316" s="10" t="s">
        <v>1814</v>
      </c>
      <c r="CS316" s="10" t="s">
        <v>1815</v>
      </c>
      <c r="CT316" s="10">
        <v>666</v>
      </c>
      <c r="CW316" s="10" t="s">
        <v>321</v>
      </c>
    </row>
    <row r="317" spans="1:102" x14ac:dyDescent="0.2">
      <c r="A317" s="10" t="s">
        <v>1816</v>
      </c>
      <c r="B317" s="10" t="s">
        <v>1381</v>
      </c>
      <c r="C317" s="10" t="s">
        <v>1817</v>
      </c>
      <c r="D317" s="10" t="s">
        <v>1383</v>
      </c>
      <c r="F317" s="10" t="s">
        <v>1762</v>
      </c>
      <c r="G317" s="10" t="s">
        <v>1763</v>
      </c>
      <c r="H317" s="10" t="s">
        <v>65</v>
      </c>
      <c r="J317" s="10" t="s">
        <v>1818</v>
      </c>
      <c r="P317" s="10" t="s">
        <v>65</v>
      </c>
      <c r="T317" s="10" t="s">
        <v>226</v>
      </c>
      <c r="Y317" s="10" t="s">
        <v>65</v>
      </c>
      <c r="AA317" s="10" t="s">
        <v>65</v>
      </c>
      <c r="AB317" s="10" t="s">
        <v>65</v>
      </c>
      <c r="AC317" s="10" t="s">
        <v>65</v>
      </c>
      <c r="AD317" s="10" t="s">
        <v>392</v>
      </c>
      <c r="AE317" s="10">
        <v>0.83188695782442701</v>
      </c>
      <c r="AF317" s="10">
        <v>10644781</v>
      </c>
      <c r="AG317" s="10">
        <v>100</v>
      </c>
      <c r="AH317" s="10">
        <v>44</v>
      </c>
      <c r="AI317" s="10">
        <v>56.200883945451899</v>
      </c>
      <c r="AJ317" s="10">
        <v>100</v>
      </c>
      <c r="AK317" s="10">
        <v>10644781</v>
      </c>
      <c r="AL317" s="10">
        <v>200</v>
      </c>
      <c r="AM317" s="10">
        <v>8727799</v>
      </c>
      <c r="AN317" s="10">
        <v>81.99</v>
      </c>
      <c r="AO317" s="10">
        <v>192.13</v>
      </c>
      <c r="AP317" s="10">
        <v>2741867</v>
      </c>
      <c r="AQ317" s="10">
        <v>2711615</v>
      </c>
      <c r="AR317" s="10">
        <v>2718143</v>
      </c>
      <c r="AS317" s="10">
        <v>18925</v>
      </c>
      <c r="AT317" s="10">
        <v>1892</v>
      </c>
      <c r="AU317" s="10">
        <v>2907</v>
      </c>
      <c r="AV317" s="10">
        <v>0.55000000000000004</v>
      </c>
      <c r="AW317" s="10">
        <v>0.01</v>
      </c>
      <c r="AX317" s="10">
        <v>1.45</v>
      </c>
      <c r="AY317" s="10">
        <v>0.01</v>
      </c>
      <c r="AZ317" s="10">
        <v>1.55</v>
      </c>
      <c r="BA317" s="10">
        <v>509302</v>
      </c>
      <c r="BB317" s="10">
        <v>4.78</v>
      </c>
      <c r="BC317" s="10">
        <v>5619</v>
      </c>
      <c r="BD317" s="10">
        <v>0.05</v>
      </c>
      <c r="BE317" s="10">
        <v>13.14</v>
      </c>
      <c r="BF317" s="10">
        <v>0.03</v>
      </c>
      <c r="BG317" s="10">
        <v>1398867</v>
      </c>
      <c r="BH317" s="10">
        <v>3194</v>
      </c>
      <c r="BI317" s="10">
        <v>5807390</v>
      </c>
      <c r="BJ317" s="10">
        <v>1519135</v>
      </c>
      <c r="BK317" s="10">
        <v>1401274</v>
      </c>
      <c r="BL317" s="10">
        <v>509302</v>
      </c>
      <c r="BM317" s="10">
        <v>1407680</v>
      </c>
      <c r="BN317" s="10">
        <v>3294886</v>
      </c>
      <c r="BO317" s="10">
        <v>5352964</v>
      </c>
      <c r="BP317" s="10">
        <v>79949</v>
      </c>
      <c r="BQ317" s="10">
        <v>509302</v>
      </c>
      <c r="BR317" s="10">
        <v>1407680</v>
      </c>
      <c r="BS317" s="10">
        <v>4831092</v>
      </c>
      <c r="BT317" s="10">
        <v>3724232</v>
      </c>
      <c r="BU317" s="10">
        <v>172475</v>
      </c>
      <c r="BV317" s="10">
        <v>509302</v>
      </c>
      <c r="BW317" s="10">
        <v>1407680</v>
      </c>
      <c r="BX317" s="10">
        <v>0.83188695782442701</v>
      </c>
      <c r="BY317" s="10">
        <v>0.56736089706391302</v>
      </c>
      <c r="CA317" s="10">
        <v>0</v>
      </c>
      <c r="CE317" s="10">
        <v>0</v>
      </c>
      <c r="CH317" s="10" t="s">
        <v>1819</v>
      </c>
      <c r="CI317" s="10">
        <v>5</v>
      </c>
      <c r="CJ317" s="10" t="s">
        <v>1174</v>
      </c>
      <c r="CK317" s="10" t="s">
        <v>1463</v>
      </c>
      <c r="CM317" s="10">
        <v>0</v>
      </c>
      <c r="CP317" s="10" t="s">
        <v>1820</v>
      </c>
      <c r="CQ317" s="10">
        <v>7</v>
      </c>
      <c r="CR317" s="10" t="s">
        <v>1821</v>
      </c>
      <c r="CS317" s="10" t="s">
        <v>1822</v>
      </c>
      <c r="CT317" s="10" t="s">
        <v>65</v>
      </c>
    </row>
    <row r="318" spans="1:102" x14ac:dyDescent="0.2">
      <c r="A318" s="10" t="s">
        <v>1823</v>
      </c>
      <c r="B318" s="10" t="s">
        <v>1381</v>
      </c>
      <c r="C318" s="10" t="s">
        <v>1824</v>
      </c>
      <c r="D318" s="10" t="s">
        <v>1383</v>
      </c>
      <c r="F318" s="10" t="s">
        <v>1762</v>
      </c>
      <c r="G318" s="10" t="s">
        <v>1763</v>
      </c>
      <c r="H318" s="10" t="s">
        <v>65</v>
      </c>
      <c r="J318" s="10" t="s">
        <v>1825</v>
      </c>
      <c r="P318" s="10" t="s">
        <v>65</v>
      </c>
      <c r="T318" s="10" t="s">
        <v>226</v>
      </c>
      <c r="Y318" s="10" t="s">
        <v>65</v>
      </c>
      <c r="AA318" s="10" t="s">
        <v>65</v>
      </c>
      <c r="AB318" s="10" t="s">
        <v>65</v>
      </c>
      <c r="AC318" s="10" t="s">
        <v>65</v>
      </c>
      <c r="AD318" s="10" t="s">
        <v>392</v>
      </c>
      <c r="AE318" s="10">
        <v>0.72757616042316797</v>
      </c>
      <c r="AF318" s="10">
        <v>10885763</v>
      </c>
      <c r="AG318" s="10">
        <v>100</v>
      </c>
      <c r="AH318" s="10">
        <v>49</v>
      </c>
      <c r="AI318" s="10">
        <v>44.351196152746901</v>
      </c>
      <c r="AJ318" s="10">
        <v>100</v>
      </c>
      <c r="AK318" s="10">
        <v>10885763</v>
      </c>
      <c r="AL318" s="10">
        <v>200</v>
      </c>
      <c r="AM318" s="10">
        <v>8630562</v>
      </c>
      <c r="AN318" s="10">
        <v>79.28</v>
      </c>
      <c r="AO318" s="10">
        <v>189.39</v>
      </c>
      <c r="AP318" s="10">
        <v>6626431</v>
      </c>
      <c r="AQ318" s="10">
        <v>6565561</v>
      </c>
      <c r="AR318" s="10">
        <v>6590023</v>
      </c>
      <c r="AS318" s="10">
        <v>28236</v>
      </c>
      <c r="AT318" s="10">
        <v>4201</v>
      </c>
      <c r="AU318" s="10">
        <v>3971</v>
      </c>
      <c r="AV318" s="10">
        <v>0.51</v>
      </c>
      <c r="AW318" s="10">
        <v>0.03</v>
      </c>
      <c r="AX318" s="10">
        <v>1.44</v>
      </c>
      <c r="AY318" s="10">
        <v>0</v>
      </c>
      <c r="AZ318" s="10">
        <v>1.66</v>
      </c>
      <c r="BA318" s="10">
        <v>1251499</v>
      </c>
      <c r="BB318" s="10">
        <v>11.5</v>
      </c>
      <c r="BC318" s="10">
        <v>5876</v>
      </c>
      <c r="BD318" s="10">
        <v>0.05</v>
      </c>
      <c r="BE318" s="10">
        <v>9.15</v>
      </c>
      <c r="BF318" s="10">
        <v>0.01</v>
      </c>
      <c r="BG318" s="10">
        <v>996737</v>
      </c>
      <c r="BH318" s="10">
        <v>1089</v>
      </c>
      <c r="BI318" s="10">
        <v>7146100</v>
      </c>
      <c r="BJ318" s="10">
        <v>380153</v>
      </c>
      <c r="BK318" s="10">
        <v>1104309</v>
      </c>
      <c r="BL318" s="10">
        <v>1251499</v>
      </c>
      <c r="BM318" s="10">
        <v>1003702</v>
      </c>
      <c r="BN318" s="10">
        <v>3015377</v>
      </c>
      <c r="BO318" s="10">
        <v>5414735</v>
      </c>
      <c r="BP318" s="10">
        <v>200450</v>
      </c>
      <c r="BQ318" s="10">
        <v>1251499</v>
      </c>
      <c r="BR318" s="10">
        <v>1003702</v>
      </c>
      <c r="BS318" s="10">
        <v>5199332</v>
      </c>
      <c r="BT318" s="10">
        <v>3036085</v>
      </c>
      <c r="BU318" s="10">
        <v>395145</v>
      </c>
      <c r="BV318" s="10">
        <v>1251499</v>
      </c>
      <c r="BW318" s="10">
        <v>1003702</v>
      </c>
      <c r="BX318" s="10">
        <v>0.72757616042316797</v>
      </c>
      <c r="BY318" s="10">
        <v>0.421961209610837</v>
      </c>
      <c r="CA318" s="10">
        <v>0</v>
      </c>
      <c r="CE318" s="10">
        <v>0</v>
      </c>
      <c r="CI318" s="10">
        <v>0</v>
      </c>
      <c r="CM318" s="10">
        <v>0</v>
      </c>
      <c r="CP318" s="10" t="s">
        <v>1826</v>
      </c>
      <c r="CQ318" s="10">
        <v>5</v>
      </c>
      <c r="CR318" s="10" t="s">
        <v>1827</v>
      </c>
      <c r="CS318" s="10" t="s">
        <v>1828</v>
      </c>
      <c r="CT318" s="10" t="s">
        <v>65</v>
      </c>
    </row>
    <row r="319" spans="1:102" x14ac:dyDescent="0.2">
      <c r="A319" s="10" t="s">
        <v>1829</v>
      </c>
      <c r="B319" s="10" t="s">
        <v>1381</v>
      </c>
      <c r="C319" s="10" t="s">
        <v>1830</v>
      </c>
      <c r="D319" s="10" t="s">
        <v>1383</v>
      </c>
      <c r="F319" s="10" t="s">
        <v>1756</v>
      </c>
      <c r="G319" s="10" t="s">
        <v>1757</v>
      </c>
      <c r="H319" s="10" t="s">
        <v>65</v>
      </c>
      <c r="J319" s="10" t="s">
        <v>1825</v>
      </c>
      <c r="P319" s="10" t="s">
        <v>65</v>
      </c>
      <c r="T319" s="10" t="s">
        <v>226</v>
      </c>
      <c r="Y319" s="10" t="s">
        <v>65</v>
      </c>
      <c r="AA319" s="10" t="s">
        <v>65</v>
      </c>
      <c r="AB319" s="10" t="s">
        <v>65</v>
      </c>
      <c r="AC319" s="10" t="s">
        <v>65</v>
      </c>
      <c r="AD319" s="10" t="s">
        <v>392</v>
      </c>
      <c r="AE319" s="10">
        <v>0.69828361644971704</v>
      </c>
      <c r="AF319" s="10">
        <v>12085621</v>
      </c>
      <c r="AG319" s="10">
        <v>100</v>
      </c>
      <c r="AH319" s="10">
        <v>47</v>
      </c>
      <c r="AI319" s="10">
        <v>43.238640443925803</v>
      </c>
      <c r="AJ319" s="10">
        <v>100</v>
      </c>
      <c r="AK319" s="10">
        <v>12085621</v>
      </c>
      <c r="AL319" s="10">
        <v>200</v>
      </c>
      <c r="AM319" s="10">
        <v>9556623</v>
      </c>
      <c r="AN319" s="10">
        <v>79.069999999999993</v>
      </c>
      <c r="AO319" s="10">
        <v>190.07</v>
      </c>
      <c r="AP319" s="10">
        <v>5890959</v>
      </c>
      <c r="AQ319" s="10">
        <v>5802654</v>
      </c>
      <c r="AR319" s="10">
        <v>5856586</v>
      </c>
      <c r="AS319" s="10">
        <v>25044</v>
      </c>
      <c r="AT319" s="10">
        <v>3714</v>
      </c>
      <c r="AU319" s="10">
        <v>5615</v>
      </c>
      <c r="AV319" s="10">
        <v>0.43</v>
      </c>
      <c r="AW319" s="10">
        <v>0.02</v>
      </c>
      <c r="AX319" s="10">
        <v>1.49</v>
      </c>
      <c r="AY319" s="10">
        <v>0.01</v>
      </c>
      <c r="AZ319" s="10">
        <v>1.55</v>
      </c>
      <c r="BA319" s="10">
        <v>1356303</v>
      </c>
      <c r="BB319" s="10">
        <v>11.22</v>
      </c>
      <c r="BC319" s="10">
        <v>6983</v>
      </c>
      <c r="BD319" s="10">
        <v>0.06</v>
      </c>
      <c r="BE319" s="10">
        <v>9.6199999999999992</v>
      </c>
      <c r="BF319" s="10">
        <v>0.03</v>
      </c>
      <c r="BG319" s="10">
        <v>1162088</v>
      </c>
      <c r="BH319" s="10">
        <v>3624</v>
      </c>
      <c r="BI319" s="10">
        <v>7870968</v>
      </c>
      <c r="BJ319" s="10">
        <v>954822</v>
      </c>
      <c r="BK319" s="10">
        <v>730833</v>
      </c>
      <c r="BL319" s="10">
        <v>1356303</v>
      </c>
      <c r="BM319" s="10">
        <v>1172695</v>
      </c>
      <c r="BN319" s="10">
        <v>3137705</v>
      </c>
      <c r="BO319" s="10">
        <v>6294210</v>
      </c>
      <c r="BP319" s="10">
        <v>124708</v>
      </c>
      <c r="BQ319" s="10">
        <v>1356303</v>
      </c>
      <c r="BR319" s="10">
        <v>1172695</v>
      </c>
      <c r="BS319" s="10">
        <v>5496168</v>
      </c>
      <c r="BT319" s="10">
        <v>3818241</v>
      </c>
      <c r="BU319" s="10">
        <v>242214</v>
      </c>
      <c r="BV319" s="10">
        <v>1356303</v>
      </c>
      <c r="BW319" s="10">
        <v>1172695</v>
      </c>
      <c r="BX319" s="10">
        <v>0.69828361644971704</v>
      </c>
      <c r="BY319" s="10">
        <v>0.39864283529039901</v>
      </c>
      <c r="CA319" s="10">
        <v>0</v>
      </c>
      <c r="CE319" s="10">
        <v>0</v>
      </c>
      <c r="CI319" s="10">
        <v>0</v>
      </c>
      <c r="CM319" s="10">
        <v>0</v>
      </c>
      <c r="CP319" s="10" t="s">
        <v>1593</v>
      </c>
      <c r="CQ319" s="10">
        <v>5</v>
      </c>
      <c r="CR319" s="10" t="s">
        <v>1831</v>
      </c>
      <c r="CS319" s="10" t="s">
        <v>1832</v>
      </c>
      <c r="CT319" s="10" t="s">
        <v>65</v>
      </c>
    </row>
    <row r="320" spans="1:102" x14ac:dyDescent="0.2">
      <c r="A320" s="10" t="s">
        <v>1833</v>
      </c>
      <c r="B320" s="10" t="s">
        <v>1381</v>
      </c>
      <c r="C320" s="10" t="s">
        <v>1834</v>
      </c>
      <c r="D320" s="10" t="s">
        <v>1383</v>
      </c>
      <c r="F320" s="10" t="s">
        <v>1762</v>
      </c>
      <c r="G320" s="10" t="s">
        <v>1763</v>
      </c>
      <c r="H320" s="10" t="s">
        <v>65</v>
      </c>
      <c r="J320" s="10" t="s">
        <v>1787</v>
      </c>
      <c r="P320" s="10" t="s">
        <v>65</v>
      </c>
      <c r="T320" s="10" t="s">
        <v>919</v>
      </c>
      <c r="X320" s="10" t="s">
        <v>920</v>
      </c>
      <c r="Y320" s="10" t="s">
        <v>65</v>
      </c>
      <c r="Z320" s="10" t="s">
        <v>348</v>
      </c>
      <c r="AA320" s="10">
        <v>38</v>
      </c>
      <c r="AB320" s="10">
        <v>53</v>
      </c>
      <c r="AC320" s="10">
        <v>58</v>
      </c>
      <c r="AD320" s="10" t="s">
        <v>392</v>
      </c>
      <c r="AE320" s="10">
        <v>0.68165184311168203</v>
      </c>
      <c r="AF320" s="10">
        <v>11741361</v>
      </c>
      <c r="AG320" s="10">
        <v>100</v>
      </c>
      <c r="AH320" s="10">
        <v>48</v>
      </c>
      <c r="AI320" s="10">
        <v>52.5330897026234</v>
      </c>
      <c r="AJ320" s="10">
        <v>100</v>
      </c>
      <c r="AK320" s="10">
        <v>11741361</v>
      </c>
      <c r="AL320" s="10">
        <v>200</v>
      </c>
      <c r="AM320" s="10">
        <v>9614030</v>
      </c>
      <c r="AN320" s="10">
        <v>81.88</v>
      </c>
      <c r="AO320" s="10">
        <v>191.92</v>
      </c>
      <c r="AP320" s="10">
        <v>6439524</v>
      </c>
      <c r="AQ320" s="10">
        <v>6372497</v>
      </c>
      <c r="AR320" s="10">
        <v>6395771</v>
      </c>
      <c r="AS320" s="10">
        <v>34441</v>
      </c>
      <c r="AT320" s="10">
        <v>4258</v>
      </c>
      <c r="AU320" s="10">
        <v>5054</v>
      </c>
      <c r="AV320" s="10">
        <v>0.41</v>
      </c>
      <c r="AW320" s="10">
        <v>0.01</v>
      </c>
      <c r="AX320" s="10">
        <v>1.46</v>
      </c>
      <c r="AY320" s="10">
        <v>0.01</v>
      </c>
      <c r="AZ320" s="10">
        <v>1.53</v>
      </c>
      <c r="BA320" s="10">
        <v>1091906</v>
      </c>
      <c r="BB320" s="10">
        <v>9.3000000000000007</v>
      </c>
      <c r="BC320" s="10">
        <v>6516</v>
      </c>
      <c r="BD320" s="10">
        <v>0.06</v>
      </c>
      <c r="BE320" s="10">
        <v>8.73</v>
      </c>
      <c r="BF320" s="10">
        <v>0.03</v>
      </c>
      <c r="BG320" s="10">
        <v>1025385</v>
      </c>
      <c r="BH320" s="10">
        <v>3524</v>
      </c>
      <c r="BI320" s="10">
        <v>7336072</v>
      </c>
      <c r="BJ320" s="10">
        <v>1303311</v>
      </c>
      <c r="BK320" s="10">
        <v>974647</v>
      </c>
      <c r="BL320" s="10">
        <v>1091906</v>
      </c>
      <c r="BM320" s="10">
        <v>1035425</v>
      </c>
      <c r="BN320" s="10">
        <v>3299054</v>
      </c>
      <c r="BO320" s="10">
        <v>6132016</v>
      </c>
      <c r="BP320" s="10">
        <v>182960</v>
      </c>
      <c r="BQ320" s="10">
        <v>1091906</v>
      </c>
      <c r="BR320" s="10">
        <v>1035425</v>
      </c>
      <c r="BS320" s="10">
        <v>5000647</v>
      </c>
      <c r="BT320" s="10">
        <v>4278474</v>
      </c>
      <c r="BU320" s="10">
        <v>334909</v>
      </c>
      <c r="BV320" s="10">
        <v>1091906</v>
      </c>
      <c r="BW320" s="10">
        <v>1035425</v>
      </c>
      <c r="BX320" s="10">
        <v>0.68165184311168203</v>
      </c>
      <c r="BY320" s="10">
        <v>0.44970305634950097</v>
      </c>
      <c r="CA320" s="10">
        <v>9</v>
      </c>
      <c r="CB320" s="10" t="s">
        <v>1835</v>
      </c>
      <c r="CC320" s="10" t="s">
        <v>1836</v>
      </c>
      <c r="CD320" s="10" t="s">
        <v>1837</v>
      </c>
      <c r="CE320" s="10">
        <v>28</v>
      </c>
      <c r="CF320" s="10" t="s">
        <v>1838</v>
      </c>
      <c r="CG320" s="10" t="s">
        <v>1839</v>
      </c>
      <c r="CI320" s="10">
        <v>0</v>
      </c>
      <c r="CM320" s="10">
        <v>0</v>
      </c>
      <c r="CP320" s="10" t="s">
        <v>1840</v>
      </c>
      <c r="CQ320" s="10">
        <v>5</v>
      </c>
      <c r="CR320" s="10" t="s">
        <v>1841</v>
      </c>
      <c r="CS320" s="10" t="s">
        <v>1842</v>
      </c>
      <c r="CT320" s="10">
        <v>700</v>
      </c>
      <c r="CX320" s="10" t="s">
        <v>348</v>
      </c>
    </row>
    <row r="321" spans="1:102" x14ac:dyDescent="0.2">
      <c r="A321" s="10" t="s">
        <v>1843</v>
      </c>
      <c r="B321" s="10" t="s">
        <v>1844</v>
      </c>
      <c r="C321" s="10" t="s">
        <v>1845</v>
      </c>
      <c r="D321" s="10" t="s">
        <v>1383</v>
      </c>
      <c r="E321" s="10" t="s">
        <v>302</v>
      </c>
      <c r="F321" s="10" t="s">
        <v>386</v>
      </c>
      <c r="G321" s="10" t="s">
        <v>386</v>
      </c>
      <c r="H321" s="10">
        <v>78</v>
      </c>
      <c r="P321" s="10" t="s">
        <v>65</v>
      </c>
      <c r="T321" s="10" t="s">
        <v>919</v>
      </c>
      <c r="W321" s="10" t="s">
        <v>1846</v>
      </c>
      <c r="X321" s="10" t="s">
        <v>661</v>
      </c>
      <c r="Y321" s="10" t="s">
        <v>65</v>
      </c>
      <c r="Z321" s="10" t="s">
        <v>661</v>
      </c>
      <c r="AA321" s="10">
        <v>942</v>
      </c>
      <c r="AB321" s="10">
        <v>572</v>
      </c>
      <c r="AC321" s="10">
        <v>38</v>
      </c>
      <c r="AD321" s="10" t="s">
        <v>249</v>
      </c>
      <c r="AE321" s="10">
        <v>0.55379410577205901</v>
      </c>
      <c r="AF321" s="10">
        <v>123076062</v>
      </c>
      <c r="AG321" s="10">
        <v>100</v>
      </c>
      <c r="AH321" s="10">
        <v>52</v>
      </c>
      <c r="AI321" s="10">
        <v>29.308301466941</v>
      </c>
      <c r="AJ321" s="10">
        <v>100</v>
      </c>
      <c r="AK321" s="10">
        <v>123076062</v>
      </c>
      <c r="AL321" s="10">
        <v>200</v>
      </c>
      <c r="AM321" s="10">
        <v>104008445</v>
      </c>
      <c r="AN321" s="10">
        <v>84.51</v>
      </c>
      <c r="AO321" s="10">
        <v>198.84</v>
      </c>
      <c r="AP321" s="10">
        <v>74101872</v>
      </c>
      <c r="AQ321" s="10">
        <v>72852561</v>
      </c>
      <c r="AR321" s="10">
        <v>73582719</v>
      </c>
      <c r="AS321" s="10">
        <v>438521</v>
      </c>
      <c r="AT321" s="10">
        <v>55443</v>
      </c>
      <c r="AU321" s="10">
        <v>25189</v>
      </c>
      <c r="AV321" s="10">
        <v>0.2</v>
      </c>
      <c r="AW321" s="10">
        <v>0.01</v>
      </c>
      <c r="AX321" s="10">
        <v>1.76</v>
      </c>
      <c r="AY321" s="10">
        <v>0.01</v>
      </c>
      <c r="AZ321" s="10">
        <v>1.39</v>
      </c>
      <c r="BA321" s="10">
        <v>17153850</v>
      </c>
      <c r="BB321" s="10">
        <v>13.94</v>
      </c>
      <c r="BC321" s="10">
        <v>14037</v>
      </c>
      <c r="BD321" s="10">
        <v>0.01</v>
      </c>
      <c r="BE321" s="10">
        <v>1.53</v>
      </c>
      <c r="BF321" s="10">
        <v>0.02</v>
      </c>
      <c r="BG321" s="10">
        <v>1875217</v>
      </c>
      <c r="BH321" s="10">
        <v>24513</v>
      </c>
      <c r="BI321" s="10">
        <v>85825356</v>
      </c>
      <c r="BJ321" s="10">
        <v>9826504</v>
      </c>
      <c r="BK321" s="10">
        <v>8356585</v>
      </c>
      <c r="BL321" s="10">
        <v>17153850</v>
      </c>
      <c r="BM321" s="10">
        <v>1913767</v>
      </c>
      <c r="BN321" s="10">
        <v>47540501</v>
      </c>
      <c r="BO321" s="10">
        <v>54516854</v>
      </c>
      <c r="BP321" s="10">
        <v>1951090</v>
      </c>
      <c r="BQ321" s="10">
        <v>17153850</v>
      </c>
      <c r="BR321" s="10">
        <v>1913767</v>
      </c>
      <c r="BS321" s="10">
        <v>47529521</v>
      </c>
      <c r="BT321" s="10">
        <v>54534978</v>
      </c>
      <c r="BU321" s="10">
        <v>1943946</v>
      </c>
      <c r="BV321" s="10">
        <v>17153850</v>
      </c>
      <c r="BW321" s="10">
        <v>1913767</v>
      </c>
      <c r="BX321" s="10">
        <v>0.55379346168980603</v>
      </c>
      <c r="BY321" s="10">
        <v>0.55392139591008505</v>
      </c>
      <c r="CA321" s="10">
        <v>0</v>
      </c>
      <c r="CE321" s="10">
        <v>0</v>
      </c>
      <c r="CI321" s="10">
        <v>0</v>
      </c>
      <c r="CL321" s="10" t="s">
        <v>257</v>
      </c>
      <c r="CM321" s="10">
        <v>2</v>
      </c>
      <c r="CN321" s="10" t="s">
        <v>1847</v>
      </c>
      <c r="CO321" s="10" t="s">
        <v>1848</v>
      </c>
      <c r="CP321" s="10" t="s">
        <v>1849</v>
      </c>
      <c r="CQ321" s="10">
        <v>3</v>
      </c>
      <c r="CR321" s="10" t="s">
        <v>1850</v>
      </c>
      <c r="CS321" s="10" t="s">
        <v>1851</v>
      </c>
      <c r="CT321" s="10">
        <v>662</v>
      </c>
      <c r="CV321" s="10" t="s">
        <v>661</v>
      </c>
    </row>
    <row r="322" spans="1:102" x14ac:dyDescent="0.2">
      <c r="A322" s="10" t="s">
        <v>1852</v>
      </c>
      <c r="B322" s="10" t="s">
        <v>1844</v>
      </c>
      <c r="C322" s="10" t="s">
        <v>1853</v>
      </c>
      <c r="D322" s="10" t="s">
        <v>1383</v>
      </c>
      <c r="E322" s="10" t="s">
        <v>302</v>
      </c>
      <c r="F322" s="10" t="s">
        <v>386</v>
      </c>
      <c r="G322" s="10" t="s">
        <v>386</v>
      </c>
      <c r="H322" s="10">
        <v>75</v>
      </c>
      <c r="P322" s="10" t="s">
        <v>65</v>
      </c>
      <c r="T322" s="10" t="s">
        <v>919</v>
      </c>
      <c r="W322" s="10" t="s">
        <v>1854</v>
      </c>
      <c r="X322" s="10" t="s">
        <v>405</v>
      </c>
      <c r="Y322" s="10" t="s">
        <v>65</v>
      </c>
      <c r="Z322" s="10" t="s">
        <v>405</v>
      </c>
      <c r="AA322" s="10">
        <v>1140</v>
      </c>
      <c r="AB322" s="10">
        <v>567</v>
      </c>
      <c r="AC322" s="10">
        <v>33</v>
      </c>
      <c r="AD322" s="10" t="s">
        <v>249</v>
      </c>
      <c r="AE322" s="10">
        <v>0.55249897144535198</v>
      </c>
      <c r="AF322" s="10">
        <v>133938818</v>
      </c>
      <c r="AG322" s="10">
        <v>100</v>
      </c>
      <c r="AH322" s="10">
        <v>52</v>
      </c>
      <c r="AI322" s="10">
        <v>26.8911476199604</v>
      </c>
      <c r="AJ322" s="10">
        <v>100</v>
      </c>
      <c r="AK322" s="10">
        <v>133938818</v>
      </c>
      <c r="AL322" s="10">
        <v>200</v>
      </c>
      <c r="AM322" s="10">
        <v>114295648</v>
      </c>
      <c r="AN322" s="10">
        <v>85.33</v>
      </c>
      <c r="AO322" s="10">
        <v>198.84</v>
      </c>
      <c r="AP322" s="10">
        <v>82478600</v>
      </c>
      <c r="AQ322" s="10">
        <v>80934036</v>
      </c>
      <c r="AR322" s="10">
        <v>81921824</v>
      </c>
      <c r="AS322" s="10">
        <v>474731</v>
      </c>
      <c r="AT322" s="10">
        <v>54579</v>
      </c>
      <c r="AU322" s="10">
        <v>27466</v>
      </c>
      <c r="AV322" s="10">
        <v>0.19</v>
      </c>
      <c r="AW322" s="10">
        <v>0.01</v>
      </c>
      <c r="AX322" s="10">
        <v>1.79</v>
      </c>
      <c r="AY322" s="10">
        <v>0.01</v>
      </c>
      <c r="AZ322" s="10">
        <v>1.38</v>
      </c>
      <c r="BA322" s="10">
        <v>17498006</v>
      </c>
      <c r="BB322" s="10">
        <v>13.06</v>
      </c>
      <c r="BC322" s="10">
        <v>12089</v>
      </c>
      <c r="BD322" s="10">
        <v>0.01</v>
      </c>
      <c r="BE322" s="10">
        <v>1.58</v>
      </c>
      <c r="BF322" s="10">
        <v>0.02</v>
      </c>
      <c r="BG322" s="10">
        <v>2106412</v>
      </c>
      <c r="BH322" s="10">
        <v>26663</v>
      </c>
      <c r="BI322" s="10">
        <v>95772756</v>
      </c>
      <c r="BJ322" s="10">
        <v>9317910</v>
      </c>
      <c r="BK322" s="10">
        <v>9204982</v>
      </c>
      <c r="BL322" s="10">
        <v>17498006</v>
      </c>
      <c r="BM322" s="10">
        <v>2145164</v>
      </c>
      <c r="BN322" s="10">
        <v>52886344</v>
      </c>
      <c r="BO322" s="10">
        <v>59227914</v>
      </c>
      <c r="BP322" s="10">
        <v>2181390</v>
      </c>
      <c r="BQ322" s="10">
        <v>17498006</v>
      </c>
      <c r="BR322" s="10">
        <v>2145164</v>
      </c>
      <c r="BS322" s="10">
        <v>52914356</v>
      </c>
      <c r="BT322" s="10">
        <v>59197242</v>
      </c>
      <c r="BU322" s="10">
        <v>2184050</v>
      </c>
      <c r="BV322" s="10">
        <v>17498006</v>
      </c>
      <c r="BW322" s="10">
        <v>2145164</v>
      </c>
      <c r="BX322" s="10">
        <v>0.55249904262961802</v>
      </c>
      <c r="BY322" s="10">
        <v>0.55220655861673196</v>
      </c>
      <c r="CA322" s="10">
        <v>0</v>
      </c>
      <c r="CE322" s="10">
        <v>0</v>
      </c>
      <c r="CI322" s="10">
        <v>0</v>
      </c>
      <c r="CM322" s="10">
        <v>0</v>
      </c>
      <c r="CP322" s="10" t="s">
        <v>267</v>
      </c>
      <c r="CQ322" s="10">
        <v>2</v>
      </c>
      <c r="CR322" s="10" t="s">
        <v>444</v>
      </c>
      <c r="CS322" s="10" t="s">
        <v>292</v>
      </c>
      <c r="CT322" s="10">
        <v>666</v>
      </c>
      <c r="CW322" s="10" t="s">
        <v>405</v>
      </c>
    </row>
    <row r="323" spans="1:102" x14ac:dyDescent="0.2">
      <c r="A323" s="10" t="s">
        <v>1855</v>
      </c>
      <c r="B323" s="10" t="s">
        <v>1844</v>
      </c>
      <c r="C323" s="10" t="s">
        <v>1856</v>
      </c>
      <c r="D323" s="10" t="s">
        <v>1383</v>
      </c>
      <c r="E323" s="10" t="s">
        <v>243</v>
      </c>
      <c r="F323" s="10" t="s">
        <v>386</v>
      </c>
      <c r="G323" s="10" t="s">
        <v>386</v>
      </c>
      <c r="H323" s="10">
        <v>56</v>
      </c>
      <c r="P323" s="10" t="s">
        <v>65</v>
      </c>
      <c r="T323" s="10" t="s">
        <v>919</v>
      </c>
      <c r="W323" s="10" t="s">
        <v>1854</v>
      </c>
      <c r="X323" s="10" t="s">
        <v>348</v>
      </c>
      <c r="Y323" s="10" t="s">
        <v>65</v>
      </c>
      <c r="Z323" s="10" t="s">
        <v>348</v>
      </c>
      <c r="AA323" s="10">
        <v>733</v>
      </c>
      <c r="AB323" s="10">
        <v>376</v>
      </c>
      <c r="AC323" s="10">
        <v>34</v>
      </c>
      <c r="AD323" s="10" t="s">
        <v>249</v>
      </c>
      <c r="AE323" s="10">
        <v>0.55249252963594797</v>
      </c>
      <c r="AF323" s="10">
        <v>142123464</v>
      </c>
      <c r="AG323" s="10">
        <v>100</v>
      </c>
      <c r="AH323" s="10">
        <v>53</v>
      </c>
      <c r="AI323" s="10">
        <v>23.658151315148501</v>
      </c>
      <c r="AJ323" s="10">
        <v>100</v>
      </c>
      <c r="AK323" s="10">
        <v>142123464</v>
      </c>
      <c r="AL323" s="10">
        <v>200</v>
      </c>
      <c r="AM323" s="10">
        <v>113306447</v>
      </c>
      <c r="AN323" s="10">
        <v>79.72</v>
      </c>
      <c r="AO323" s="10">
        <v>198.85</v>
      </c>
      <c r="AP323" s="10">
        <v>78706307</v>
      </c>
      <c r="AQ323" s="10">
        <v>77556227</v>
      </c>
      <c r="AR323" s="10">
        <v>78203206</v>
      </c>
      <c r="AS323" s="10">
        <v>426740</v>
      </c>
      <c r="AT323" s="10">
        <v>51105</v>
      </c>
      <c r="AU323" s="10">
        <v>25256</v>
      </c>
      <c r="AV323" s="10">
        <v>0.23</v>
      </c>
      <c r="AW323" s="10">
        <v>0.01</v>
      </c>
      <c r="AX323" s="10">
        <v>1.72</v>
      </c>
      <c r="AY323" s="10">
        <v>0.01</v>
      </c>
      <c r="AZ323" s="10">
        <v>1.37</v>
      </c>
      <c r="BA323" s="10">
        <v>26599656</v>
      </c>
      <c r="BB323" s="10">
        <v>18.72</v>
      </c>
      <c r="BC323" s="10">
        <v>18057</v>
      </c>
      <c r="BD323" s="10">
        <v>0.01</v>
      </c>
      <c r="BE323" s="10">
        <v>1.53</v>
      </c>
      <c r="BF323" s="10">
        <v>0.01</v>
      </c>
      <c r="BG323" s="10">
        <v>2185023</v>
      </c>
      <c r="BH323" s="10">
        <v>14281</v>
      </c>
      <c r="BI323" s="10">
        <v>96514049</v>
      </c>
      <c r="BJ323" s="10">
        <v>7527813</v>
      </c>
      <c r="BK323" s="10">
        <v>9264585</v>
      </c>
      <c r="BL323" s="10">
        <v>26599656</v>
      </c>
      <c r="BM323" s="10">
        <v>2217361</v>
      </c>
      <c r="BN323" s="10">
        <v>53458134</v>
      </c>
      <c r="BO323" s="10">
        <v>57691219</v>
      </c>
      <c r="BP323" s="10">
        <v>2157094</v>
      </c>
      <c r="BQ323" s="10">
        <v>26599656</v>
      </c>
      <c r="BR323" s="10">
        <v>2217361</v>
      </c>
      <c r="BS323" s="10">
        <v>53323258</v>
      </c>
      <c r="BT323" s="10">
        <v>57834114</v>
      </c>
      <c r="BU323" s="10">
        <v>2149075</v>
      </c>
      <c r="BV323" s="10">
        <v>26599656</v>
      </c>
      <c r="BW323" s="10">
        <v>2217361</v>
      </c>
      <c r="BX323" s="10">
        <v>0.55249218691467405</v>
      </c>
      <c r="BY323" s="10">
        <v>0.55388966221902103</v>
      </c>
      <c r="CA323" s="10">
        <v>0</v>
      </c>
      <c r="CE323" s="10">
        <v>0</v>
      </c>
      <c r="CI323" s="10">
        <v>0</v>
      </c>
      <c r="CL323" s="10" t="s">
        <v>257</v>
      </c>
      <c r="CM323" s="10">
        <v>2</v>
      </c>
      <c r="CN323" s="10" t="s">
        <v>1857</v>
      </c>
      <c r="CO323" s="10" t="s">
        <v>1858</v>
      </c>
      <c r="CQ323" s="10">
        <v>0</v>
      </c>
      <c r="CT323" s="10">
        <v>700</v>
      </c>
      <c r="CX323" s="10" t="s">
        <v>348</v>
      </c>
    </row>
    <row r="324" spans="1:102" x14ac:dyDescent="0.2">
      <c r="A324" s="10" t="s">
        <v>1859</v>
      </c>
      <c r="B324" s="10" t="s">
        <v>1844</v>
      </c>
      <c r="C324" s="10" t="s">
        <v>1860</v>
      </c>
      <c r="D324" s="10" t="s">
        <v>1383</v>
      </c>
      <c r="E324" s="10" t="s">
        <v>243</v>
      </c>
      <c r="F324" s="10" t="s">
        <v>386</v>
      </c>
      <c r="G324" s="10" t="s">
        <v>386</v>
      </c>
      <c r="H324" s="10">
        <v>74</v>
      </c>
      <c r="P324" s="10" t="s">
        <v>65</v>
      </c>
      <c r="T324" s="10" t="s">
        <v>919</v>
      </c>
      <c r="W324" s="10" t="s">
        <v>1854</v>
      </c>
      <c r="X324" s="10" t="s">
        <v>348</v>
      </c>
      <c r="Y324" s="10" t="s">
        <v>65</v>
      </c>
      <c r="Z324" s="10" t="s">
        <v>348</v>
      </c>
      <c r="AA324" s="10">
        <v>782</v>
      </c>
      <c r="AB324" s="10">
        <v>484</v>
      </c>
      <c r="AC324" s="10">
        <v>38</v>
      </c>
      <c r="AD324" s="10" t="s">
        <v>249</v>
      </c>
      <c r="AE324" s="10">
        <v>0.55500251931421096</v>
      </c>
      <c r="AF324" s="10">
        <v>105320029</v>
      </c>
      <c r="AG324" s="10">
        <v>100</v>
      </c>
      <c r="AH324" s="10">
        <v>52</v>
      </c>
      <c r="AI324" s="10">
        <v>30.508519929126798</v>
      </c>
      <c r="AJ324" s="10">
        <v>100</v>
      </c>
      <c r="AK324" s="10">
        <v>105320029</v>
      </c>
      <c r="AL324" s="10">
        <v>200</v>
      </c>
      <c r="AM324" s="10">
        <v>91139857</v>
      </c>
      <c r="AN324" s="10">
        <v>86.54</v>
      </c>
      <c r="AO324" s="10">
        <v>198.79</v>
      </c>
      <c r="AP324" s="10">
        <v>68709914</v>
      </c>
      <c r="AQ324" s="10">
        <v>67689204</v>
      </c>
      <c r="AR324" s="10">
        <v>68197207</v>
      </c>
      <c r="AS324" s="10">
        <v>433866</v>
      </c>
      <c r="AT324" s="10">
        <v>53972</v>
      </c>
      <c r="AU324" s="10">
        <v>24869</v>
      </c>
      <c r="AV324" s="10">
        <v>0.24</v>
      </c>
      <c r="AW324" s="10">
        <v>0.01</v>
      </c>
      <c r="AX324" s="10">
        <v>1.97</v>
      </c>
      <c r="AY324" s="10">
        <v>0.01</v>
      </c>
      <c r="AZ324" s="10">
        <v>1.38</v>
      </c>
      <c r="BA324" s="10">
        <v>12469298</v>
      </c>
      <c r="BB324" s="10">
        <v>11.84</v>
      </c>
      <c r="BC324" s="10">
        <v>17147</v>
      </c>
      <c r="BD324" s="10">
        <v>0.02</v>
      </c>
      <c r="BE324" s="10">
        <v>1.59</v>
      </c>
      <c r="BF324" s="10">
        <v>0.02</v>
      </c>
      <c r="BG324" s="10">
        <v>1672687</v>
      </c>
      <c r="BH324" s="10">
        <v>21040</v>
      </c>
      <c r="BI324" s="10">
        <v>76832446</v>
      </c>
      <c r="BJ324" s="10">
        <v>6551822</v>
      </c>
      <c r="BK324" s="10">
        <v>7755589</v>
      </c>
      <c r="BL324" s="10">
        <v>12469298</v>
      </c>
      <c r="BM324" s="10">
        <v>1710874</v>
      </c>
      <c r="BN324" s="10">
        <v>42562629</v>
      </c>
      <c r="BO324" s="10">
        <v>46724039</v>
      </c>
      <c r="BP324" s="10">
        <v>1853189</v>
      </c>
      <c r="BQ324" s="10">
        <v>12469298</v>
      </c>
      <c r="BR324" s="10">
        <v>1710874</v>
      </c>
      <c r="BS324" s="10">
        <v>42642141</v>
      </c>
      <c r="BT324" s="10">
        <v>46637364</v>
      </c>
      <c r="BU324" s="10">
        <v>1860352</v>
      </c>
      <c r="BV324" s="10">
        <v>12469298</v>
      </c>
      <c r="BW324" s="10">
        <v>1710874</v>
      </c>
      <c r="BX324" s="10">
        <v>0.55500173715672196</v>
      </c>
      <c r="BY324" s="10">
        <v>0.55396686186458299</v>
      </c>
      <c r="CA324" s="10">
        <v>0</v>
      </c>
      <c r="CE324" s="10">
        <v>0</v>
      </c>
      <c r="CI324" s="10">
        <v>0</v>
      </c>
      <c r="CL324" s="10" t="s">
        <v>257</v>
      </c>
      <c r="CM324" s="10">
        <v>2</v>
      </c>
      <c r="CN324" s="10" t="s">
        <v>268</v>
      </c>
      <c r="CO324" s="10" t="s">
        <v>1861</v>
      </c>
      <c r="CP324" s="10" t="s">
        <v>370</v>
      </c>
      <c r="CQ324" s="10">
        <v>3</v>
      </c>
      <c r="CR324" s="10" t="s">
        <v>1692</v>
      </c>
      <c r="CS324" s="10" t="s">
        <v>1862</v>
      </c>
      <c r="CT324" s="10">
        <v>700</v>
      </c>
      <c r="CX324" s="10" t="s">
        <v>348</v>
      </c>
    </row>
    <row r="325" spans="1:102" x14ac:dyDescent="0.2">
      <c r="A325" s="10" t="s">
        <v>1863</v>
      </c>
      <c r="B325" s="10" t="s">
        <v>1844</v>
      </c>
      <c r="C325" s="10" t="s">
        <v>1864</v>
      </c>
      <c r="D325" s="10" t="s">
        <v>1383</v>
      </c>
      <c r="E325" s="10" t="s">
        <v>243</v>
      </c>
      <c r="F325" s="10" t="s">
        <v>386</v>
      </c>
      <c r="G325" s="10" t="s">
        <v>386</v>
      </c>
      <c r="H325" s="10">
        <v>62</v>
      </c>
      <c r="P325" s="10" t="s">
        <v>65</v>
      </c>
      <c r="T325" s="10" t="s">
        <v>919</v>
      </c>
      <c r="W325" s="10" t="s">
        <v>1865</v>
      </c>
      <c r="X325" s="10" t="s">
        <v>321</v>
      </c>
      <c r="Y325" s="10" t="s">
        <v>65</v>
      </c>
      <c r="Z325" s="10" t="s">
        <v>321</v>
      </c>
      <c r="AA325" s="10">
        <v>837</v>
      </c>
      <c r="AB325" s="10">
        <v>488</v>
      </c>
      <c r="AC325" s="10">
        <v>37</v>
      </c>
      <c r="AD325" s="10" t="s">
        <v>249</v>
      </c>
      <c r="AE325" s="10">
        <v>0.554381968169953</v>
      </c>
      <c r="AF325" s="10">
        <v>134774197</v>
      </c>
      <c r="AG325" s="10">
        <v>100</v>
      </c>
      <c r="AH325" s="10">
        <v>52</v>
      </c>
      <c r="AI325" s="10">
        <v>27.7608075483944</v>
      </c>
      <c r="AJ325" s="10">
        <v>100</v>
      </c>
      <c r="AK325" s="10">
        <v>134774197</v>
      </c>
      <c r="AL325" s="10">
        <v>200</v>
      </c>
      <c r="AM325" s="10">
        <v>111816559</v>
      </c>
      <c r="AN325" s="10">
        <v>82.97</v>
      </c>
      <c r="AO325" s="10">
        <v>198.81</v>
      </c>
      <c r="AP325" s="10">
        <v>83831570</v>
      </c>
      <c r="AQ325" s="10">
        <v>82755052</v>
      </c>
      <c r="AR325" s="10">
        <v>83279150</v>
      </c>
      <c r="AS325" s="10">
        <v>463760</v>
      </c>
      <c r="AT325" s="10">
        <v>61409</v>
      </c>
      <c r="AU325" s="10">
        <v>27251</v>
      </c>
      <c r="AV325" s="10">
        <v>0.24</v>
      </c>
      <c r="AW325" s="10">
        <v>0.01</v>
      </c>
      <c r="AX325" s="10">
        <v>1.78</v>
      </c>
      <c r="AY325" s="10">
        <v>0.01</v>
      </c>
      <c r="AZ325" s="10">
        <v>1.39</v>
      </c>
      <c r="BA325" s="10">
        <v>20743854</v>
      </c>
      <c r="BB325" s="10">
        <v>15.39</v>
      </c>
      <c r="BC325" s="10">
        <v>13727</v>
      </c>
      <c r="BD325" s="10">
        <v>0.01</v>
      </c>
      <c r="BE325" s="10">
        <v>1.62</v>
      </c>
      <c r="BF325" s="10">
        <v>0.02</v>
      </c>
      <c r="BG325" s="10">
        <v>2173227</v>
      </c>
      <c r="BH325" s="10">
        <v>26830</v>
      </c>
      <c r="BI325" s="10">
        <v>94407623</v>
      </c>
      <c r="BJ325" s="10">
        <v>8200856</v>
      </c>
      <c r="BK325" s="10">
        <v>9208080</v>
      </c>
      <c r="BL325" s="10">
        <v>20743854</v>
      </c>
      <c r="BM325" s="10">
        <v>2213784</v>
      </c>
      <c r="BN325" s="10">
        <v>52200974</v>
      </c>
      <c r="BO325" s="10">
        <v>57451653</v>
      </c>
      <c r="BP325" s="10">
        <v>2163932</v>
      </c>
      <c r="BQ325" s="10">
        <v>20743854</v>
      </c>
      <c r="BR325" s="10">
        <v>2213784</v>
      </c>
      <c r="BS325" s="10">
        <v>52337836</v>
      </c>
      <c r="BT325" s="10">
        <v>57312030</v>
      </c>
      <c r="BU325" s="10">
        <v>2166693</v>
      </c>
      <c r="BV325" s="10">
        <v>20743854</v>
      </c>
      <c r="BW325" s="10">
        <v>2213784</v>
      </c>
      <c r="BX325" s="10">
        <v>0.55438146133601895</v>
      </c>
      <c r="BY325" s="10">
        <v>0.55293176907970698</v>
      </c>
      <c r="CA325" s="10">
        <v>0</v>
      </c>
      <c r="CE325" s="10">
        <v>0</v>
      </c>
      <c r="CI325" s="10">
        <v>0</v>
      </c>
      <c r="CM325" s="10">
        <v>0</v>
      </c>
      <c r="CP325" s="10" t="s">
        <v>316</v>
      </c>
      <c r="CQ325" s="10">
        <v>2</v>
      </c>
      <c r="CR325" s="10" t="s">
        <v>1866</v>
      </c>
      <c r="CS325" s="10" t="s">
        <v>1244</v>
      </c>
      <c r="CT325" s="10">
        <v>666</v>
      </c>
      <c r="CW325" s="10" t="s">
        <v>321</v>
      </c>
    </row>
    <row r="326" spans="1:102" x14ac:dyDescent="0.2">
      <c r="A326" s="10" t="s">
        <v>1867</v>
      </c>
      <c r="B326" s="10" t="s">
        <v>1844</v>
      </c>
      <c r="C326" s="10" t="s">
        <v>1868</v>
      </c>
      <c r="D326" s="10" t="s">
        <v>1383</v>
      </c>
      <c r="E326" s="10" t="s">
        <v>243</v>
      </c>
      <c r="F326" s="10" t="s">
        <v>386</v>
      </c>
      <c r="G326" s="10" t="s">
        <v>386</v>
      </c>
      <c r="H326" s="10">
        <v>76</v>
      </c>
      <c r="P326" s="10" t="s">
        <v>65</v>
      </c>
      <c r="T326" s="10" t="s">
        <v>226</v>
      </c>
      <c r="W326" s="10" t="s">
        <v>1846</v>
      </c>
      <c r="Y326" s="10" t="s">
        <v>65</v>
      </c>
      <c r="AA326" s="10" t="s">
        <v>65</v>
      </c>
      <c r="AB326" s="10" t="s">
        <v>65</v>
      </c>
      <c r="AC326" s="10" t="s">
        <v>65</v>
      </c>
      <c r="AD326" s="10" t="s">
        <v>249</v>
      </c>
      <c r="AE326" s="10">
        <v>0.54854939596182695</v>
      </c>
      <c r="AF326" s="10">
        <v>119681698</v>
      </c>
      <c r="AG326" s="10">
        <v>100</v>
      </c>
      <c r="AH326" s="10">
        <v>53</v>
      </c>
      <c r="AI326" s="10">
        <v>25.449576990213998</v>
      </c>
      <c r="AJ326" s="10">
        <v>100</v>
      </c>
      <c r="AK326" s="10">
        <v>119681698</v>
      </c>
      <c r="AL326" s="10">
        <v>200</v>
      </c>
      <c r="AM326" s="10">
        <v>93793107</v>
      </c>
      <c r="AN326" s="10">
        <v>78.37</v>
      </c>
      <c r="AO326" s="10">
        <v>198.73</v>
      </c>
      <c r="AP326" s="10">
        <v>64545864</v>
      </c>
      <c r="AQ326" s="10">
        <v>63282123</v>
      </c>
      <c r="AR326" s="10">
        <v>64156769</v>
      </c>
      <c r="AS326" s="10">
        <v>330974</v>
      </c>
      <c r="AT326" s="10">
        <v>35736</v>
      </c>
      <c r="AU326" s="10">
        <v>22385</v>
      </c>
      <c r="AV326" s="10">
        <v>0.24</v>
      </c>
      <c r="AW326" s="10">
        <v>0.01</v>
      </c>
      <c r="AX326" s="10">
        <v>1.88</v>
      </c>
      <c r="AY326" s="10">
        <v>0.01</v>
      </c>
      <c r="AZ326" s="10">
        <v>1.36</v>
      </c>
      <c r="BA326" s="10">
        <v>23761392</v>
      </c>
      <c r="BB326" s="10">
        <v>19.850000000000001</v>
      </c>
      <c r="BC326" s="10">
        <v>24656</v>
      </c>
      <c r="BD326" s="10">
        <v>0.02</v>
      </c>
      <c r="BE326" s="10">
        <v>1.74</v>
      </c>
      <c r="BF326" s="10">
        <v>0.02</v>
      </c>
      <c r="BG326" s="10">
        <v>2078650</v>
      </c>
      <c r="BH326" s="10">
        <v>23893</v>
      </c>
      <c r="BI326" s="10">
        <v>78823000</v>
      </c>
      <c r="BJ326" s="10">
        <v>7855606</v>
      </c>
      <c r="BK326" s="10">
        <v>7114501</v>
      </c>
      <c r="BL326" s="10">
        <v>23761392</v>
      </c>
      <c r="BM326" s="10">
        <v>2127199</v>
      </c>
      <c r="BN326" s="10">
        <v>43175829</v>
      </c>
      <c r="BO326" s="10">
        <v>48893247</v>
      </c>
      <c r="BP326" s="10">
        <v>1724031</v>
      </c>
      <c r="BQ326" s="10">
        <v>23761392</v>
      </c>
      <c r="BR326" s="10">
        <v>2127199</v>
      </c>
      <c r="BS326" s="10">
        <v>43238237</v>
      </c>
      <c r="BT326" s="10">
        <v>48828853</v>
      </c>
      <c r="BU326" s="10">
        <v>1726017</v>
      </c>
      <c r="BV326" s="10">
        <v>23761392</v>
      </c>
      <c r="BW326" s="10">
        <v>2127199</v>
      </c>
      <c r="BX326" s="10">
        <v>0.54854848204204398</v>
      </c>
      <c r="BY326" s="10">
        <v>0.54775673344074705</v>
      </c>
      <c r="CA326" s="10">
        <v>0</v>
      </c>
      <c r="CE326" s="10">
        <v>0</v>
      </c>
      <c r="CI326" s="10">
        <v>0</v>
      </c>
      <c r="CL326" s="10" t="s">
        <v>257</v>
      </c>
      <c r="CM326" s="10">
        <v>2</v>
      </c>
      <c r="CN326" s="10" t="s">
        <v>1866</v>
      </c>
      <c r="CO326" s="10" t="s">
        <v>1231</v>
      </c>
      <c r="CP326" s="10" t="s">
        <v>589</v>
      </c>
      <c r="CQ326" s="10">
        <v>5</v>
      </c>
      <c r="CR326" s="10" t="s">
        <v>1869</v>
      </c>
      <c r="CS326" s="10" t="s">
        <v>1870</v>
      </c>
      <c r="CT326" s="10" t="s">
        <v>65</v>
      </c>
    </row>
    <row r="327" spans="1:102" x14ac:dyDescent="0.2">
      <c r="A327" s="10" t="s">
        <v>1871</v>
      </c>
      <c r="B327" s="10" t="s">
        <v>1844</v>
      </c>
      <c r="C327" s="10" t="s">
        <v>1872</v>
      </c>
      <c r="D327" s="10" t="s">
        <v>1383</v>
      </c>
      <c r="E327" s="10" t="s">
        <v>243</v>
      </c>
      <c r="F327" s="10" t="s">
        <v>386</v>
      </c>
      <c r="G327" s="10" t="s">
        <v>386</v>
      </c>
      <c r="H327" s="10">
        <v>80</v>
      </c>
      <c r="P327" s="10" t="s">
        <v>65</v>
      </c>
      <c r="T327" s="10" t="s">
        <v>226</v>
      </c>
      <c r="W327" s="10" t="s">
        <v>1873</v>
      </c>
      <c r="Y327" s="10" t="s">
        <v>65</v>
      </c>
      <c r="AA327" s="10" t="s">
        <v>65</v>
      </c>
      <c r="AB327" s="10" t="s">
        <v>65</v>
      </c>
      <c r="AC327" s="10" t="s">
        <v>65</v>
      </c>
      <c r="AD327" s="10" t="s">
        <v>249</v>
      </c>
      <c r="AE327" s="10">
        <v>0.56050432602481903</v>
      </c>
      <c r="AF327" s="10">
        <v>144865263</v>
      </c>
      <c r="AG327" s="10">
        <v>100</v>
      </c>
      <c r="AH327" s="10">
        <v>52</v>
      </c>
      <c r="AI327" s="10">
        <v>27.469068784568702</v>
      </c>
      <c r="AJ327" s="10">
        <v>100</v>
      </c>
      <c r="AK327" s="10">
        <v>144865263</v>
      </c>
      <c r="AL327" s="10">
        <v>200</v>
      </c>
      <c r="AM327" s="10">
        <v>128016053</v>
      </c>
      <c r="AN327" s="10">
        <v>88.37</v>
      </c>
      <c r="AO327" s="10">
        <v>198.7</v>
      </c>
      <c r="AP327" s="10">
        <v>92679269</v>
      </c>
      <c r="AQ327" s="10">
        <v>90304999</v>
      </c>
      <c r="AR327" s="10">
        <v>92046394</v>
      </c>
      <c r="AS327" s="10">
        <v>546464</v>
      </c>
      <c r="AT327" s="10">
        <v>51249</v>
      </c>
      <c r="AU327" s="10">
        <v>35162</v>
      </c>
      <c r="AV327" s="10">
        <v>0.19</v>
      </c>
      <c r="AW327" s="10">
        <v>0.01</v>
      </c>
      <c r="AX327" s="10">
        <v>1.82</v>
      </c>
      <c r="AY327" s="10">
        <v>0.01</v>
      </c>
      <c r="AZ327" s="10">
        <v>1.46</v>
      </c>
      <c r="BA327" s="10">
        <v>14084094</v>
      </c>
      <c r="BB327" s="10">
        <v>9.7200000000000006</v>
      </c>
      <c r="BC327" s="10">
        <v>16506</v>
      </c>
      <c r="BD327" s="10">
        <v>0.01</v>
      </c>
      <c r="BE327" s="10">
        <v>1.87</v>
      </c>
      <c r="BF327" s="10">
        <v>0.03</v>
      </c>
      <c r="BG327" s="10">
        <v>2705211</v>
      </c>
      <c r="BH327" s="10">
        <v>43399</v>
      </c>
      <c r="BI327" s="10">
        <v>105562260</v>
      </c>
      <c r="BJ327" s="10">
        <v>11550536</v>
      </c>
      <c r="BK327" s="10">
        <v>10903257</v>
      </c>
      <c r="BL327" s="10">
        <v>14084094</v>
      </c>
      <c r="BM327" s="10">
        <v>2765116</v>
      </c>
      <c r="BN327" s="10">
        <v>58993467</v>
      </c>
      <c r="BO327" s="10">
        <v>66609737</v>
      </c>
      <c r="BP327" s="10">
        <v>2412849</v>
      </c>
      <c r="BQ327" s="10">
        <v>14084094</v>
      </c>
      <c r="BR327" s="10">
        <v>2765116</v>
      </c>
      <c r="BS327" s="10">
        <v>59168105</v>
      </c>
      <c r="BT327" s="10">
        <v>66428440</v>
      </c>
      <c r="BU327" s="10">
        <v>2419508</v>
      </c>
      <c r="BV327" s="10">
        <v>14084094</v>
      </c>
      <c r="BW327" s="10">
        <v>2765116</v>
      </c>
      <c r="BX327" s="10">
        <v>0.56050434122952697</v>
      </c>
      <c r="BY327" s="10">
        <v>0.55884998104436201</v>
      </c>
      <c r="CA327" s="10">
        <v>0</v>
      </c>
      <c r="CE327" s="10">
        <v>0</v>
      </c>
      <c r="CI327" s="10">
        <v>0</v>
      </c>
      <c r="CL327" s="10" t="s">
        <v>257</v>
      </c>
      <c r="CM327" s="10">
        <v>2</v>
      </c>
      <c r="CN327" s="10" t="s">
        <v>268</v>
      </c>
      <c r="CO327" s="10" t="s">
        <v>1874</v>
      </c>
      <c r="CP327" s="10" t="s">
        <v>370</v>
      </c>
      <c r="CQ327" s="10">
        <v>3</v>
      </c>
      <c r="CR327" s="10" t="s">
        <v>1875</v>
      </c>
      <c r="CS327" s="10" t="s">
        <v>1876</v>
      </c>
      <c r="CT327" s="10" t="s">
        <v>65</v>
      </c>
    </row>
    <row r="328" spans="1:102" x14ac:dyDescent="0.2">
      <c r="A328" s="10" t="s">
        <v>1877</v>
      </c>
      <c r="B328" s="10" t="s">
        <v>1844</v>
      </c>
      <c r="C328" s="10" t="s">
        <v>1878</v>
      </c>
      <c r="D328" s="10" t="s">
        <v>1383</v>
      </c>
      <c r="E328" s="10" t="s">
        <v>243</v>
      </c>
      <c r="F328" s="10" t="s">
        <v>386</v>
      </c>
      <c r="G328" s="10" t="s">
        <v>386</v>
      </c>
      <c r="H328" s="10">
        <v>76</v>
      </c>
      <c r="P328" s="10" t="s">
        <v>65</v>
      </c>
      <c r="T328" s="10" t="s">
        <v>226</v>
      </c>
      <c r="W328" s="10" t="s">
        <v>1865</v>
      </c>
      <c r="Y328" s="10" t="s">
        <v>65</v>
      </c>
      <c r="AA328" s="10" t="s">
        <v>65</v>
      </c>
      <c r="AB328" s="10" t="s">
        <v>65</v>
      </c>
      <c r="AC328" s="10" t="s">
        <v>65</v>
      </c>
      <c r="AD328" s="10" t="s">
        <v>249</v>
      </c>
      <c r="AE328" s="10">
        <v>0.54619891945177901</v>
      </c>
      <c r="AF328" s="10">
        <v>127323417</v>
      </c>
      <c r="AG328" s="10">
        <v>100</v>
      </c>
      <c r="AH328" s="10">
        <v>53</v>
      </c>
      <c r="AI328" s="10">
        <v>24.56618486675</v>
      </c>
      <c r="AJ328" s="10">
        <v>100</v>
      </c>
      <c r="AK328" s="10">
        <v>127323417</v>
      </c>
      <c r="AL328" s="10">
        <v>200</v>
      </c>
      <c r="AM328" s="10">
        <v>100818890</v>
      </c>
      <c r="AN328" s="10">
        <v>79.180000000000007</v>
      </c>
      <c r="AO328" s="10">
        <v>198.77</v>
      </c>
      <c r="AP328" s="10">
        <v>70376953</v>
      </c>
      <c r="AQ328" s="10">
        <v>68951299</v>
      </c>
      <c r="AR328" s="10">
        <v>69932379</v>
      </c>
      <c r="AS328" s="10">
        <v>376705</v>
      </c>
      <c r="AT328" s="10">
        <v>44765</v>
      </c>
      <c r="AU328" s="10">
        <v>23104</v>
      </c>
      <c r="AV328" s="10">
        <v>0.25</v>
      </c>
      <c r="AW328" s="10">
        <v>0.01</v>
      </c>
      <c r="AX328" s="10">
        <v>1.84</v>
      </c>
      <c r="AY328" s="10">
        <v>0.01</v>
      </c>
      <c r="AZ328" s="10">
        <v>1.37</v>
      </c>
      <c r="BA328" s="10">
        <v>24421427</v>
      </c>
      <c r="BB328" s="10">
        <v>19.18</v>
      </c>
      <c r="BC328" s="10">
        <v>11936</v>
      </c>
      <c r="BD328" s="10">
        <v>0.01</v>
      </c>
      <c r="BE328" s="10">
        <v>1.61</v>
      </c>
      <c r="BF328" s="10">
        <v>0.02</v>
      </c>
      <c r="BG328" s="10">
        <v>2045751</v>
      </c>
      <c r="BH328" s="10">
        <v>25413</v>
      </c>
      <c r="BI328" s="10">
        <v>86075094</v>
      </c>
      <c r="BJ328" s="10">
        <v>7399322</v>
      </c>
      <c r="BK328" s="10">
        <v>7344474</v>
      </c>
      <c r="BL328" s="10">
        <v>24421427</v>
      </c>
      <c r="BM328" s="10">
        <v>2083100</v>
      </c>
      <c r="BN328" s="10">
        <v>47018225</v>
      </c>
      <c r="BO328" s="10">
        <v>52045396</v>
      </c>
      <c r="BP328" s="10">
        <v>1755269</v>
      </c>
      <c r="BQ328" s="10">
        <v>24421427</v>
      </c>
      <c r="BR328" s="10">
        <v>2083100</v>
      </c>
      <c r="BS328" s="10">
        <v>47014111</v>
      </c>
      <c r="BT328" s="10">
        <v>52053477</v>
      </c>
      <c r="BU328" s="10">
        <v>1751302</v>
      </c>
      <c r="BV328" s="10">
        <v>24421427</v>
      </c>
      <c r="BW328" s="10">
        <v>2083100</v>
      </c>
      <c r="BX328" s="10">
        <v>0.546198776152368</v>
      </c>
      <c r="BY328" s="10">
        <v>0.54624657162732804</v>
      </c>
      <c r="CA328" s="10">
        <v>0</v>
      </c>
      <c r="CE328" s="10">
        <v>0</v>
      </c>
      <c r="CI328" s="10">
        <v>0</v>
      </c>
      <c r="CL328" s="10" t="s">
        <v>257</v>
      </c>
      <c r="CM328" s="10">
        <v>2</v>
      </c>
      <c r="CN328" s="10" t="s">
        <v>1196</v>
      </c>
      <c r="CO328" s="10" t="s">
        <v>315</v>
      </c>
      <c r="CQ328" s="10">
        <v>0</v>
      </c>
      <c r="CT328" s="10" t="s">
        <v>65</v>
      </c>
    </row>
    <row r="329" spans="1:102" x14ac:dyDescent="0.2">
      <c r="A329" s="10" t="s">
        <v>1879</v>
      </c>
      <c r="B329" s="10" t="s">
        <v>1844</v>
      </c>
      <c r="C329" s="10" t="s">
        <v>1880</v>
      </c>
      <c r="D329" s="10" t="s">
        <v>1383</v>
      </c>
      <c r="E329" s="10" t="s">
        <v>302</v>
      </c>
      <c r="F329" s="10" t="s">
        <v>386</v>
      </c>
      <c r="G329" s="10" t="s">
        <v>386</v>
      </c>
      <c r="H329" s="10">
        <v>79</v>
      </c>
      <c r="P329" s="10" t="s">
        <v>65</v>
      </c>
      <c r="T329" s="10" t="s">
        <v>226</v>
      </c>
      <c r="W329" s="10" t="s">
        <v>1881</v>
      </c>
      <c r="Y329" s="10" t="s">
        <v>65</v>
      </c>
      <c r="AA329" s="10" t="s">
        <v>65</v>
      </c>
      <c r="AB329" s="10" t="s">
        <v>65</v>
      </c>
      <c r="AC329" s="10" t="s">
        <v>65</v>
      </c>
      <c r="AD329" s="10" t="s">
        <v>249</v>
      </c>
      <c r="AE329" s="10">
        <v>0.55866576305515103</v>
      </c>
      <c r="AF329" s="10">
        <v>124918854</v>
      </c>
      <c r="AG329" s="10">
        <v>100</v>
      </c>
      <c r="AH329" s="10">
        <v>52</v>
      </c>
      <c r="AI329" s="10">
        <v>26.699515641892202</v>
      </c>
      <c r="AJ329" s="10">
        <v>100</v>
      </c>
      <c r="AK329" s="10">
        <v>124918854</v>
      </c>
      <c r="AL329" s="10">
        <v>200</v>
      </c>
      <c r="AM329" s="10">
        <v>104286289</v>
      </c>
      <c r="AN329" s="10">
        <v>83.48</v>
      </c>
      <c r="AO329" s="10">
        <v>198.87</v>
      </c>
      <c r="AP329" s="10">
        <v>70755633</v>
      </c>
      <c r="AQ329" s="10">
        <v>69271347</v>
      </c>
      <c r="AR329" s="10">
        <v>70342584</v>
      </c>
      <c r="AS329" s="10">
        <v>355220</v>
      </c>
      <c r="AT329" s="10">
        <v>33504</v>
      </c>
      <c r="AU329" s="10">
        <v>24325</v>
      </c>
      <c r="AV329" s="10">
        <v>0.2</v>
      </c>
      <c r="AW329" s="10">
        <v>0.01</v>
      </c>
      <c r="AX329" s="10">
        <v>1.68</v>
      </c>
      <c r="AY329" s="10">
        <v>0.01</v>
      </c>
      <c r="AZ329" s="10">
        <v>1.51</v>
      </c>
      <c r="BA329" s="10">
        <v>18830930</v>
      </c>
      <c r="BB329" s="10">
        <v>15.07</v>
      </c>
      <c r="BC329" s="10">
        <v>13069</v>
      </c>
      <c r="BD329" s="10">
        <v>0.01</v>
      </c>
      <c r="BE329" s="10">
        <v>1.41</v>
      </c>
      <c r="BF329" s="10">
        <v>0.02</v>
      </c>
      <c r="BG329" s="10">
        <v>1763551</v>
      </c>
      <c r="BH329" s="10">
        <v>25015</v>
      </c>
      <c r="BI329" s="10">
        <v>86612459</v>
      </c>
      <c r="BJ329" s="10">
        <v>9129289</v>
      </c>
      <c r="BK329" s="10">
        <v>8544541</v>
      </c>
      <c r="BL329" s="10">
        <v>18830930</v>
      </c>
      <c r="BM329" s="10">
        <v>1801635</v>
      </c>
      <c r="BN329" s="10">
        <v>48240200</v>
      </c>
      <c r="BO329" s="10">
        <v>54193505</v>
      </c>
      <c r="BP329" s="10">
        <v>1852584</v>
      </c>
      <c r="BQ329" s="10">
        <v>18830930</v>
      </c>
      <c r="BR329" s="10">
        <v>1801635</v>
      </c>
      <c r="BS329" s="10">
        <v>48387354</v>
      </c>
      <c r="BT329" s="10">
        <v>54042575</v>
      </c>
      <c r="BU329" s="10">
        <v>1856360</v>
      </c>
      <c r="BV329" s="10">
        <v>18830930</v>
      </c>
      <c r="BW329" s="10">
        <v>1801635</v>
      </c>
      <c r="BX329" s="10">
        <v>0.55866505302660896</v>
      </c>
      <c r="BY329" s="10">
        <v>0.55696605958272105</v>
      </c>
      <c r="BZ329" s="10" t="s">
        <v>1882</v>
      </c>
      <c r="CA329" s="10">
        <v>8</v>
      </c>
      <c r="CB329" s="10" t="s">
        <v>1883</v>
      </c>
      <c r="CC329" s="10" t="s">
        <v>1884</v>
      </c>
      <c r="CE329" s="10">
        <v>0</v>
      </c>
      <c r="CI329" s="10">
        <v>0</v>
      </c>
      <c r="CL329" s="10" t="s">
        <v>257</v>
      </c>
      <c r="CM329" s="10">
        <v>2</v>
      </c>
      <c r="CN329" s="10" t="s">
        <v>268</v>
      </c>
      <c r="CO329" s="10" t="s">
        <v>535</v>
      </c>
      <c r="CP329" s="10" t="s">
        <v>267</v>
      </c>
      <c r="CQ329" s="10">
        <v>2</v>
      </c>
      <c r="CR329" s="10" t="s">
        <v>1885</v>
      </c>
      <c r="CS329" s="10" t="s">
        <v>704</v>
      </c>
      <c r="CT329" s="10" t="s">
        <v>65</v>
      </c>
    </row>
    <row r="330" spans="1:102" x14ac:dyDescent="0.2">
      <c r="A330" s="10" t="s">
        <v>1886</v>
      </c>
      <c r="B330" s="10" t="s">
        <v>1844</v>
      </c>
      <c r="C330" s="10" t="s">
        <v>1887</v>
      </c>
      <c r="D330" s="10" t="s">
        <v>1383</v>
      </c>
      <c r="E330" s="10" t="s">
        <v>243</v>
      </c>
      <c r="F330" s="10" t="s">
        <v>386</v>
      </c>
      <c r="G330" s="10" t="s">
        <v>386</v>
      </c>
      <c r="H330" s="10">
        <v>68</v>
      </c>
      <c r="P330" s="10" t="s">
        <v>65</v>
      </c>
      <c r="T330" s="10" t="s">
        <v>226</v>
      </c>
      <c r="W330" s="10" t="s">
        <v>1881</v>
      </c>
      <c r="Y330" s="10" t="s">
        <v>65</v>
      </c>
      <c r="AA330" s="10" t="s">
        <v>65</v>
      </c>
      <c r="AB330" s="10" t="s">
        <v>65</v>
      </c>
      <c r="AC330" s="10" t="s">
        <v>65</v>
      </c>
      <c r="AD330" s="10" t="s">
        <v>249</v>
      </c>
      <c r="AE330" s="10">
        <v>0.55658510896453095</v>
      </c>
      <c r="AF330" s="10">
        <v>88820487</v>
      </c>
      <c r="AG330" s="10">
        <v>100</v>
      </c>
      <c r="AH330" s="10">
        <v>52</v>
      </c>
      <c r="AI330" s="10">
        <v>31.605067160911901</v>
      </c>
      <c r="AJ330" s="10">
        <v>100</v>
      </c>
      <c r="AK330" s="10">
        <v>88820487</v>
      </c>
      <c r="AL330" s="10">
        <v>200</v>
      </c>
      <c r="AM330" s="10">
        <v>73888956</v>
      </c>
      <c r="AN330" s="10">
        <v>83.19</v>
      </c>
      <c r="AO330" s="10">
        <v>198.86</v>
      </c>
      <c r="AP330" s="10">
        <v>51863234</v>
      </c>
      <c r="AQ330" s="10">
        <v>50710507</v>
      </c>
      <c r="AR330" s="10">
        <v>51516806</v>
      </c>
      <c r="AS330" s="10">
        <v>298825</v>
      </c>
      <c r="AT330" s="10">
        <v>27417</v>
      </c>
      <c r="AU330" s="10">
        <v>20186</v>
      </c>
      <c r="AV330" s="10">
        <v>0.17</v>
      </c>
      <c r="AW330" s="10">
        <v>0.01</v>
      </c>
      <c r="AX330" s="10">
        <v>1.63</v>
      </c>
      <c r="AY330" s="10">
        <v>0.01</v>
      </c>
      <c r="AZ330" s="10">
        <v>1.39</v>
      </c>
      <c r="BA330" s="10">
        <v>13459900</v>
      </c>
      <c r="BB330" s="10">
        <v>15.15</v>
      </c>
      <c r="BC330" s="10">
        <v>9780</v>
      </c>
      <c r="BD330" s="10">
        <v>0.01</v>
      </c>
      <c r="BE330" s="10">
        <v>1.62</v>
      </c>
      <c r="BF330" s="10">
        <v>0.03</v>
      </c>
      <c r="BG330" s="10">
        <v>1435272</v>
      </c>
      <c r="BH330" s="10">
        <v>26579</v>
      </c>
      <c r="BI330" s="10">
        <v>61417693</v>
      </c>
      <c r="BJ330" s="10">
        <v>6297073</v>
      </c>
      <c r="BK330" s="10">
        <v>6174190</v>
      </c>
      <c r="BL330" s="10">
        <v>13459900</v>
      </c>
      <c r="BM330" s="10">
        <v>1471631</v>
      </c>
      <c r="BN330" s="10">
        <v>34110762</v>
      </c>
      <c r="BO330" s="10">
        <v>38358594</v>
      </c>
      <c r="BP330" s="10">
        <v>1419600</v>
      </c>
      <c r="BQ330" s="10">
        <v>13459900</v>
      </c>
      <c r="BR330" s="10">
        <v>1471631</v>
      </c>
      <c r="BS330" s="10">
        <v>34184151</v>
      </c>
      <c r="BT330" s="10">
        <v>38277928</v>
      </c>
      <c r="BU330" s="10">
        <v>1426877</v>
      </c>
      <c r="BV330" s="10">
        <v>13459900</v>
      </c>
      <c r="BW330" s="10">
        <v>1471631</v>
      </c>
      <c r="BX330" s="10">
        <v>0.55658474505058297</v>
      </c>
      <c r="BY330" s="10">
        <v>0.55538982879086696</v>
      </c>
      <c r="CA330" s="10">
        <v>0</v>
      </c>
      <c r="CE330" s="10">
        <v>0</v>
      </c>
      <c r="CI330" s="10">
        <v>0</v>
      </c>
      <c r="CL330" s="10" t="s">
        <v>257</v>
      </c>
      <c r="CM330" s="10">
        <v>2</v>
      </c>
      <c r="CN330" s="10" t="s">
        <v>358</v>
      </c>
      <c r="CO330" s="10" t="s">
        <v>1101</v>
      </c>
      <c r="CP330" s="10" t="s">
        <v>306</v>
      </c>
      <c r="CQ330" s="10">
        <v>3</v>
      </c>
      <c r="CR330" s="10" t="s">
        <v>1888</v>
      </c>
      <c r="CS330" s="10" t="s">
        <v>1889</v>
      </c>
      <c r="CT330" s="10" t="s">
        <v>65</v>
      </c>
    </row>
    <row r="331" spans="1:102" x14ac:dyDescent="0.2">
      <c r="A331" s="10" t="s">
        <v>1890</v>
      </c>
      <c r="B331" s="10" t="s">
        <v>1844</v>
      </c>
      <c r="C331" s="10" t="s">
        <v>1891</v>
      </c>
      <c r="D331" s="10" t="s">
        <v>1383</v>
      </c>
      <c r="E331" s="10" t="s">
        <v>243</v>
      </c>
      <c r="F331" s="10" t="s">
        <v>386</v>
      </c>
      <c r="G331" s="10" t="s">
        <v>386</v>
      </c>
      <c r="H331" s="10">
        <v>74</v>
      </c>
      <c r="P331" s="10" t="s">
        <v>65</v>
      </c>
      <c r="T331" s="10" t="s">
        <v>226</v>
      </c>
      <c r="W331" s="10" t="s">
        <v>1846</v>
      </c>
      <c r="Y331" s="10" t="s">
        <v>65</v>
      </c>
      <c r="AA331" s="10" t="s">
        <v>65</v>
      </c>
      <c r="AB331" s="10" t="s">
        <v>65</v>
      </c>
      <c r="AC331" s="10" t="s">
        <v>65</v>
      </c>
      <c r="AD331" s="10" t="s">
        <v>249</v>
      </c>
      <c r="AE331" s="10">
        <v>0.55586120706217002</v>
      </c>
      <c r="AF331" s="10">
        <v>138695656</v>
      </c>
      <c r="AG331" s="10">
        <v>100</v>
      </c>
      <c r="AH331" s="10">
        <v>52</v>
      </c>
      <c r="AI331" s="10">
        <v>27.2369346326733</v>
      </c>
      <c r="AJ331" s="10">
        <v>100</v>
      </c>
      <c r="AK331" s="10">
        <v>138695656</v>
      </c>
      <c r="AL331" s="10">
        <v>200</v>
      </c>
      <c r="AM331" s="10">
        <v>116187588</v>
      </c>
      <c r="AN331" s="10">
        <v>83.77</v>
      </c>
      <c r="AO331" s="10">
        <v>198.79</v>
      </c>
      <c r="AP331" s="10">
        <v>77181615</v>
      </c>
      <c r="AQ331" s="10">
        <v>74714636</v>
      </c>
      <c r="AR331" s="10">
        <v>76651238</v>
      </c>
      <c r="AS331" s="10">
        <v>458571</v>
      </c>
      <c r="AT331" s="10">
        <v>39205</v>
      </c>
      <c r="AU331" s="10">
        <v>32601</v>
      </c>
      <c r="AV331" s="10">
        <v>0.2</v>
      </c>
      <c r="AW331" s="10">
        <v>0.01</v>
      </c>
      <c r="AX331" s="10">
        <v>1.69</v>
      </c>
      <c r="AY331" s="10">
        <v>0.01</v>
      </c>
      <c r="AZ331" s="10">
        <v>1.34</v>
      </c>
      <c r="BA331" s="10">
        <v>20187300</v>
      </c>
      <c r="BB331" s="10">
        <v>14.56</v>
      </c>
      <c r="BC331" s="10">
        <v>23291</v>
      </c>
      <c r="BD331" s="10">
        <v>0.02</v>
      </c>
      <c r="BE331" s="10">
        <v>1.62</v>
      </c>
      <c r="BF331" s="10">
        <v>0.04</v>
      </c>
      <c r="BG331" s="10">
        <v>2242116</v>
      </c>
      <c r="BH331" s="10">
        <v>55361</v>
      </c>
      <c r="BI331" s="10">
        <v>96847427</v>
      </c>
      <c r="BJ331" s="10">
        <v>10079469</v>
      </c>
      <c r="BK331" s="10">
        <v>9260692</v>
      </c>
      <c r="BL331" s="10">
        <v>20187300</v>
      </c>
      <c r="BM331" s="10">
        <v>2320768</v>
      </c>
      <c r="BN331" s="10">
        <v>53711642</v>
      </c>
      <c r="BO331" s="10">
        <v>60437381</v>
      </c>
      <c r="BP331" s="10">
        <v>2038565</v>
      </c>
      <c r="BQ331" s="10">
        <v>20187300</v>
      </c>
      <c r="BR331" s="10">
        <v>2320768</v>
      </c>
      <c r="BS331" s="10">
        <v>53833670</v>
      </c>
      <c r="BT331" s="10">
        <v>60303623</v>
      </c>
      <c r="BU331" s="10">
        <v>2050295</v>
      </c>
      <c r="BV331" s="10">
        <v>20187300</v>
      </c>
      <c r="BW331" s="10">
        <v>2320768</v>
      </c>
      <c r="BX331" s="10">
        <v>0.55586061155760003</v>
      </c>
      <c r="BY331" s="10">
        <v>0.55460060905903097</v>
      </c>
      <c r="CA331" s="10">
        <v>0</v>
      </c>
      <c r="CE331" s="10">
        <v>0</v>
      </c>
      <c r="CI331" s="10">
        <v>0</v>
      </c>
      <c r="CL331" s="10" t="s">
        <v>257</v>
      </c>
      <c r="CM331" s="10">
        <v>2</v>
      </c>
      <c r="CN331" s="10" t="s">
        <v>268</v>
      </c>
      <c r="CO331" s="10" t="s">
        <v>1892</v>
      </c>
      <c r="CP331" s="10" t="s">
        <v>1893</v>
      </c>
      <c r="CQ331" s="10">
        <v>4</v>
      </c>
      <c r="CR331" s="10" t="s">
        <v>1894</v>
      </c>
      <c r="CS331" s="10" t="s">
        <v>1895</v>
      </c>
      <c r="CT331" s="10" t="s">
        <v>65</v>
      </c>
    </row>
    <row r="332" spans="1:102" x14ac:dyDescent="0.2">
      <c r="A332" s="10" t="s">
        <v>1896</v>
      </c>
      <c r="B332" s="10" t="s">
        <v>1844</v>
      </c>
      <c r="C332" s="10" t="s">
        <v>1897</v>
      </c>
      <c r="D332" s="10" t="s">
        <v>1383</v>
      </c>
      <c r="E332" s="10" t="s">
        <v>243</v>
      </c>
      <c r="F332" s="10" t="s">
        <v>386</v>
      </c>
      <c r="G332" s="10" t="s">
        <v>386</v>
      </c>
      <c r="H332" s="10">
        <v>71</v>
      </c>
      <c r="P332" s="10" t="s">
        <v>65</v>
      </c>
      <c r="T332" s="10" t="s">
        <v>1004</v>
      </c>
      <c r="W332" s="10" t="s">
        <v>1846</v>
      </c>
      <c r="Y332" s="10" t="s">
        <v>65</v>
      </c>
      <c r="AA332" s="10" t="s">
        <v>65</v>
      </c>
      <c r="AB332" s="10" t="s">
        <v>65</v>
      </c>
      <c r="AC332" s="10" t="s">
        <v>65</v>
      </c>
      <c r="AD332" s="10" t="s">
        <v>249</v>
      </c>
      <c r="AE332" s="10">
        <v>0.55395483612209195</v>
      </c>
      <c r="AF332" s="10">
        <v>111120230</v>
      </c>
      <c r="AG332" s="10">
        <v>100</v>
      </c>
      <c r="AH332" s="10">
        <v>52</v>
      </c>
      <c r="AI332" s="10">
        <v>31.089442289385399</v>
      </c>
      <c r="AJ332" s="10">
        <v>100</v>
      </c>
      <c r="AK332" s="10">
        <v>111120230</v>
      </c>
      <c r="AL332" s="10">
        <v>200</v>
      </c>
      <c r="AM332" s="10">
        <v>93681178</v>
      </c>
      <c r="AN332" s="10">
        <v>84.31</v>
      </c>
      <c r="AO332" s="10">
        <v>198.79</v>
      </c>
      <c r="AP332" s="10">
        <v>64099267</v>
      </c>
      <c r="AQ332" s="10">
        <v>62796473</v>
      </c>
      <c r="AR332" s="10">
        <v>63656730</v>
      </c>
      <c r="AS332" s="10">
        <v>379007</v>
      </c>
      <c r="AT332" s="10">
        <v>41257</v>
      </c>
      <c r="AU332" s="10">
        <v>22273</v>
      </c>
      <c r="AV332" s="10">
        <v>0.24</v>
      </c>
      <c r="AW332" s="10">
        <v>0.01</v>
      </c>
      <c r="AX332" s="10">
        <v>1.79</v>
      </c>
      <c r="AY332" s="10">
        <v>0.01</v>
      </c>
      <c r="AZ332" s="10">
        <v>1.37</v>
      </c>
      <c r="BA332" s="10">
        <v>15687007</v>
      </c>
      <c r="BB332" s="10">
        <v>14.12</v>
      </c>
      <c r="BC332" s="10">
        <v>14964</v>
      </c>
      <c r="BD332" s="10">
        <v>0.01</v>
      </c>
      <c r="BE332" s="10">
        <v>1.54</v>
      </c>
      <c r="BF332" s="10">
        <v>0.02</v>
      </c>
      <c r="BG332" s="10">
        <v>1714811</v>
      </c>
      <c r="BH332" s="10">
        <v>22270</v>
      </c>
      <c r="BI332" s="10">
        <v>76798465</v>
      </c>
      <c r="BJ332" s="10">
        <v>9284291</v>
      </c>
      <c r="BK332" s="10">
        <v>7598422</v>
      </c>
      <c r="BL332" s="10">
        <v>15687007</v>
      </c>
      <c r="BM332" s="10">
        <v>1752045</v>
      </c>
      <c r="BN332" s="10">
        <v>42576470</v>
      </c>
      <c r="BO332" s="10">
        <v>49310218</v>
      </c>
      <c r="BP332" s="10">
        <v>1794490</v>
      </c>
      <c r="BQ332" s="10">
        <v>15687007</v>
      </c>
      <c r="BR332" s="10">
        <v>1752045</v>
      </c>
      <c r="BS332" s="10">
        <v>42542864</v>
      </c>
      <c r="BT332" s="10">
        <v>49347677</v>
      </c>
      <c r="BU332" s="10">
        <v>1790637</v>
      </c>
      <c r="BV332" s="10">
        <v>15687007</v>
      </c>
      <c r="BW332" s="10">
        <v>1752045</v>
      </c>
      <c r="BX332" s="10">
        <v>0.55395461354598696</v>
      </c>
      <c r="BY332" s="10">
        <v>0.55439220041702697</v>
      </c>
      <c r="CA332" s="10">
        <v>0</v>
      </c>
      <c r="CE332" s="10">
        <v>0</v>
      </c>
      <c r="CI332" s="10">
        <v>0</v>
      </c>
      <c r="CM332" s="10">
        <v>0</v>
      </c>
      <c r="CP332" s="10" t="s">
        <v>573</v>
      </c>
      <c r="CQ332" s="10">
        <v>4</v>
      </c>
      <c r="CR332" s="10" t="s">
        <v>1898</v>
      </c>
      <c r="CS332" s="10" t="s">
        <v>1899</v>
      </c>
      <c r="CT332" s="10" t="s">
        <v>65</v>
      </c>
    </row>
    <row r="333" spans="1:102" x14ac:dyDescent="0.2">
      <c r="A333" s="10" t="s">
        <v>1900</v>
      </c>
      <c r="B333" s="10" t="s">
        <v>1844</v>
      </c>
      <c r="C333" s="10" t="s">
        <v>1901</v>
      </c>
      <c r="D333" s="10" t="s">
        <v>1383</v>
      </c>
      <c r="E333" s="10" t="s">
        <v>243</v>
      </c>
      <c r="F333" s="10" t="s">
        <v>386</v>
      </c>
      <c r="G333" s="10" t="s">
        <v>386</v>
      </c>
      <c r="H333" s="10">
        <v>68</v>
      </c>
      <c r="P333" s="10" t="s">
        <v>65</v>
      </c>
      <c r="T333" s="10" t="s">
        <v>1004</v>
      </c>
      <c r="W333" s="10" t="s">
        <v>1902</v>
      </c>
      <c r="Y333" s="10" t="s">
        <v>65</v>
      </c>
      <c r="AA333" s="10" t="s">
        <v>65</v>
      </c>
      <c r="AB333" s="10" t="s">
        <v>65</v>
      </c>
      <c r="AC333" s="10" t="s">
        <v>65</v>
      </c>
      <c r="AD333" s="10" t="s">
        <v>249</v>
      </c>
      <c r="AE333" s="10">
        <v>0.54704689104142001</v>
      </c>
      <c r="AF333" s="10">
        <v>116835310</v>
      </c>
      <c r="AG333" s="10">
        <v>100</v>
      </c>
      <c r="AH333" s="10">
        <v>54</v>
      </c>
      <c r="AI333" s="10">
        <v>24.176466880531201</v>
      </c>
      <c r="AJ333" s="10">
        <v>100</v>
      </c>
      <c r="AK333" s="10">
        <v>116835310</v>
      </c>
      <c r="AL333" s="10">
        <v>200</v>
      </c>
      <c r="AM333" s="10">
        <v>89786787</v>
      </c>
      <c r="AN333" s="10">
        <v>76.849999999999994</v>
      </c>
      <c r="AO333" s="10">
        <v>198.77</v>
      </c>
      <c r="AP333" s="10">
        <v>57662127</v>
      </c>
      <c r="AQ333" s="10">
        <v>56202148</v>
      </c>
      <c r="AR333" s="10">
        <v>57323265</v>
      </c>
      <c r="AS333" s="10">
        <v>289434</v>
      </c>
      <c r="AT333" s="10">
        <v>31262</v>
      </c>
      <c r="AU333" s="10">
        <v>18166</v>
      </c>
      <c r="AV333" s="10">
        <v>0.21</v>
      </c>
      <c r="AW333" s="10">
        <v>0.01</v>
      </c>
      <c r="AX333" s="10">
        <v>1.74</v>
      </c>
      <c r="AY333" s="10">
        <v>0.01</v>
      </c>
      <c r="AZ333" s="10">
        <v>1.36</v>
      </c>
      <c r="BA333" s="10">
        <v>24986809</v>
      </c>
      <c r="BB333" s="10">
        <v>21.39</v>
      </c>
      <c r="BC333" s="10">
        <v>15038</v>
      </c>
      <c r="BD333" s="10">
        <v>0.01</v>
      </c>
      <c r="BE333" s="10">
        <v>1.73</v>
      </c>
      <c r="BF333" s="10">
        <v>0.02</v>
      </c>
      <c r="BG333" s="10">
        <v>2023285</v>
      </c>
      <c r="BH333" s="10">
        <v>23391</v>
      </c>
      <c r="BI333" s="10">
        <v>74055404</v>
      </c>
      <c r="BJ333" s="10">
        <v>9487600</v>
      </c>
      <c r="BK333" s="10">
        <v>6243783</v>
      </c>
      <c r="BL333" s="10">
        <v>24986809</v>
      </c>
      <c r="BM333" s="10">
        <v>2061714</v>
      </c>
      <c r="BN333" s="10">
        <v>40493240</v>
      </c>
      <c r="BO333" s="10">
        <v>47849384</v>
      </c>
      <c r="BP333" s="10">
        <v>1444163</v>
      </c>
      <c r="BQ333" s="10">
        <v>24986809</v>
      </c>
      <c r="BR333" s="10">
        <v>2061714</v>
      </c>
      <c r="BS333" s="10">
        <v>40511734</v>
      </c>
      <c r="BT333" s="10">
        <v>47829728</v>
      </c>
      <c r="BU333" s="10">
        <v>1445325</v>
      </c>
      <c r="BV333" s="10">
        <v>24986809</v>
      </c>
      <c r="BW333" s="10">
        <v>2061714</v>
      </c>
      <c r="BX333" s="10">
        <v>0.54704628982916603</v>
      </c>
      <c r="BY333" s="10">
        <v>0.54679655788522896</v>
      </c>
      <c r="CA333" s="10">
        <v>0</v>
      </c>
      <c r="CE333" s="10">
        <v>0</v>
      </c>
      <c r="CI333" s="10">
        <v>0</v>
      </c>
      <c r="CL333" s="10" t="s">
        <v>257</v>
      </c>
      <c r="CM333" s="10">
        <v>2</v>
      </c>
      <c r="CN333" s="10" t="s">
        <v>268</v>
      </c>
      <c r="CO333" s="10" t="s">
        <v>1125</v>
      </c>
      <c r="CP333" s="10" t="s">
        <v>306</v>
      </c>
      <c r="CQ333" s="10">
        <v>3</v>
      </c>
      <c r="CR333" s="10" t="s">
        <v>1903</v>
      </c>
      <c r="CS333" s="10" t="s">
        <v>1904</v>
      </c>
      <c r="CT333" s="10" t="s">
        <v>65</v>
      </c>
    </row>
    <row r="334" spans="1:102" x14ac:dyDescent="0.2">
      <c r="A334" s="10" t="s">
        <v>1905</v>
      </c>
      <c r="B334" s="10" t="s">
        <v>1844</v>
      </c>
      <c r="C334" s="10" t="s">
        <v>1906</v>
      </c>
      <c r="D334" s="10" t="s">
        <v>1383</v>
      </c>
      <c r="E334" s="10" t="s">
        <v>243</v>
      </c>
      <c r="F334" s="10" t="s">
        <v>386</v>
      </c>
      <c r="G334" s="10" t="s">
        <v>386</v>
      </c>
      <c r="H334" s="10">
        <v>69</v>
      </c>
      <c r="P334" s="10" t="s">
        <v>65</v>
      </c>
      <c r="T334" s="10" t="s">
        <v>1004</v>
      </c>
      <c r="W334" s="10" t="s">
        <v>1881</v>
      </c>
      <c r="Y334" s="10" t="s">
        <v>65</v>
      </c>
      <c r="AA334" s="10" t="s">
        <v>65</v>
      </c>
      <c r="AB334" s="10" t="s">
        <v>65</v>
      </c>
      <c r="AC334" s="10" t="s">
        <v>65</v>
      </c>
      <c r="AD334" s="10" t="s">
        <v>249</v>
      </c>
      <c r="AE334" s="10">
        <v>0.55321852365498803</v>
      </c>
      <c r="AF334" s="10">
        <v>117549569</v>
      </c>
      <c r="AG334" s="10">
        <v>100</v>
      </c>
      <c r="AH334" s="10">
        <v>52</v>
      </c>
      <c r="AI334" s="10">
        <v>27.331480574709001</v>
      </c>
      <c r="AJ334" s="10">
        <v>100</v>
      </c>
      <c r="AK334" s="10">
        <v>117549569</v>
      </c>
      <c r="AL334" s="10">
        <v>200</v>
      </c>
      <c r="AM334" s="10">
        <v>99441095</v>
      </c>
      <c r="AN334" s="10">
        <v>84.6</v>
      </c>
      <c r="AO334" s="10">
        <v>198.79</v>
      </c>
      <c r="AP334" s="10">
        <v>72135937</v>
      </c>
      <c r="AQ334" s="10">
        <v>70909948</v>
      </c>
      <c r="AR334" s="10">
        <v>71618788</v>
      </c>
      <c r="AS334" s="10">
        <v>438501</v>
      </c>
      <c r="AT334" s="10">
        <v>52382</v>
      </c>
      <c r="AU334" s="10">
        <v>26266</v>
      </c>
      <c r="AV334" s="10">
        <v>0.19</v>
      </c>
      <c r="AW334" s="10">
        <v>0.01</v>
      </c>
      <c r="AX334" s="10">
        <v>1.78</v>
      </c>
      <c r="AY334" s="10">
        <v>0.01</v>
      </c>
      <c r="AZ334" s="10">
        <v>1.35</v>
      </c>
      <c r="BA334" s="10">
        <v>16159267</v>
      </c>
      <c r="BB334" s="10">
        <v>13.75</v>
      </c>
      <c r="BC334" s="10">
        <v>12635</v>
      </c>
      <c r="BD334" s="10">
        <v>0.01</v>
      </c>
      <c r="BE334" s="10">
        <v>1.63</v>
      </c>
      <c r="BF334" s="10">
        <v>0.02</v>
      </c>
      <c r="BG334" s="10">
        <v>1913098</v>
      </c>
      <c r="BH334" s="10">
        <v>23474</v>
      </c>
      <c r="BI334" s="10">
        <v>84415307</v>
      </c>
      <c r="BJ334" s="10">
        <v>6672572</v>
      </c>
      <c r="BK334" s="10">
        <v>8353216</v>
      </c>
      <c r="BL334" s="10">
        <v>16159267</v>
      </c>
      <c r="BM334" s="10">
        <v>1949207</v>
      </c>
      <c r="BN334" s="10">
        <v>46546183</v>
      </c>
      <c r="BO334" s="10">
        <v>50851766</v>
      </c>
      <c r="BP334" s="10">
        <v>2043146</v>
      </c>
      <c r="BQ334" s="10">
        <v>16159267</v>
      </c>
      <c r="BR334" s="10">
        <v>1949207</v>
      </c>
      <c r="BS334" s="10">
        <v>46700076</v>
      </c>
      <c r="BT334" s="10">
        <v>50692129</v>
      </c>
      <c r="BU334" s="10">
        <v>2048890</v>
      </c>
      <c r="BV334" s="10">
        <v>16159267</v>
      </c>
      <c r="BW334" s="10">
        <v>1949207</v>
      </c>
      <c r="BX334" s="10">
        <v>0.55321810296798402</v>
      </c>
      <c r="BY334" s="10">
        <v>0.55139505682304701</v>
      </c>
      <c r="CA334" s="10">
        <v>0</v>
      </c>
      <c r="CE334" s="10">
        <v>0</v>
      </c>
      <c r="CI334" s="10">
        <v>0</v>
      </c>
      <c r="CL334" s="10" t="s">
        <v>257</v>
      </c>
      <c r="CM334" s="10">
        <v>2</v>
      </c>
      <c r="CN334" s="10" t="s">
        <v>268</v>
      </c>
      <c r="CO334" s="10" t="s">
        <v>1907</v>
      </c>
      <c r="CP334" s="10" t="s">
        <v>267</v>
      </c>
      <c r="CQ334" s="10">
        <v>2</v>
      </c>
      <c r="CR334" s="10" t="s">
        <v>268</v>
      </c>
      <c r="CS334" s="10" t="s">
        <v>713</v>
      </c>
      <c r="CT334" s="10" t="s">
        <v>65</v>
      </c>
    </row>
    <row r="335" spans="1:102" x14ac:dyDescent="0.2">
      <c r="A335" s="10" t="s">
        <v>1908</v>
      </c>
      <c r="B335" s="10" t="s">
        <v>1844</v>
      </c>
      <c r="C335" s="10" t="s">
        <v>1909</v>
      </c>
      <c r="D335" s="10" t="s">
        <v>1383</v>
      </c>
      <c r="E335" s="10" t="s">
        <v>243</v>
      </c>
      <c r="F335" s="10" t="s">
        <v>386</v>
      </c>
      <c r="G335" s="10" t="s">
        <v>386</v>
      </c>
      <c r="H335" s="10">
        <v>56</v>
      </c>
      <c r="P335" s="10" t="s">
        <v>65</v>
      </c>
      <c r="T335" s="10" t="s">
        <v>1004</v>
      </c>
      <c r="W335" s="10" t="s">
        <v>1846</v>
      </c>
      <c r="Y335" s="10" t="s">
        <v>65</v>
      </c>
      <c r="AA335" s="10" t="s">
        <v>65</v>
      </c>
      <c r="AB335" s="10" t="s">
        <v>65</v>
      </c>
      <c r="AC335" s="10" t="s">
        <v>65</v>
      </c>
      <c r="AD335" s="10" t="s">
        <v>249</v>
      </c>
      <c r="AE335" s="10">
        <v>0.55659007132612504</v>
      </c>
      <c r="AF335" s="10">
        <v>114754159</v>
      </c>
      <c r="AG335" s="10">
        <v>100</v>
      </c>
      <c r="AH335" s="10">
        <v>52</v>
      </c>
      <c r="AI335" s="10">
        <v>28.409023872072499</v>
      </c>
      <c r="AJ335" s="10">
        <v>100</v>
      </c>
      <c r="AK335" s="10">
        <v>114754159</v>
      </c>
      <c r="AL335" s="10">
        <v>200</v>
      </c>
      <c r="AM335" s="10">
        <v>94950891</v>
      </c>
      <c r="AN335" s="10">
        <v>82.74</v>
      </c>
      <c r="AO335" s="10">
        <v>198.73</v>
      </c>
      <c r="AP335" s="10">
        <v>66714014</v>
      </c>
      <c r="AQ335" s="10">
        <v>65570148</v>
      </c>
      <c r="AR335" s="10">
        <v>66277913</v>
      </c>
      <c r="AS335" s="10">
        <v>366936</v>
      </c>
      <c r="AT335" s="10">
        <v>45303</v>
      </c>
      <c r="AU335" s="10">
        <v>23862</v>
      </c>
      <c r="AV335" s="10">
        <v>0.2</v>
      </c>
      <c r="AW335" s="10">
        <v>0.01</v>
      </c>
      <c r="AX335" s="10">
        <v>1.75</v>
      </c>
      <c r="AY335" s="10">
        <v>0.01</v>
      </c>
      <c r="AZ335" s="10">
        <v>1.38</v>
      </c>
      <c r="BA335" s="10">
        <v>17843441</v>
      </c>
      <c r="BB335" s="10">
        <v>15.55</v>
      </c>
      <c r="BC335" s="10">
        <v>21948</v>
      </c>
      <c r="BD335" s="10">
        <v>0.02</v>
      </c>
      <c r="BE335" s="10">
        <v>1.67</v>
      </c>
      <c r="BF335" s="10">
        <v>0.02</v>
      </c>
      <c r="BG335" s="10">
        <v>1914946</v>
      </c>
      <c r="BH335" s="10">
        <v>22933</v>
      </c>
      <c r="BI335" s="10">
        <v>78605052</v>
      </c>
      <c r="BJ335" s="10">
        <v>7818498</v>
      </c>
      <c r="BK335" s="10">
        <v>8527341</v>
      </c>
      <c r="BL335" s="10">
        <v>17843441</v>
      </c>
      <c r="BM335" s="10">
        <v>1959827</v>
      </c>
      <c r="BN335" s="10">
        <v>43740984</v>
      </c>
      <c r="BO335" s="10">
        <v>49088614</v>
      </c>
      <c r="BP335" s="10">
        <v>2121293</v>
      </c>
      <c r="BQ335" s="10">
        <v>17843441</v>
      </c>
      <c r="BR335" s="10">
        <v>1959827</v>
      </c>
      <c r="BS335" s="10">
        <v>43750716</v>
      </c>
      <c r="BT335" s="10">
        <v>49073466</v>
      </c>
      <c r="BU335" s="10">
        <v>2126709</v>
      </c>
      <c r="BV335" s="10">
        <v>17843441</v>
      </c>
      <c r="BW335" s="10">
        <v>1959827</v>
      </c>
      <c r="BX335" s="10">
        <v>0.556589110837303</v>
      </c>
      <c r="BY335" s="10">
        <v>0.55646530200120004</v>
      </c>
      <c r="CA335" s="10">
        <v>0</v>
      </c>
      <c r="CE335" s="10">
        <v>0</v>
      </c>
      <c r="CI335" s="10">
        <v>0</v>
      </c>
      <c r="CL335" s="10" t="s">
        <v>257</v>
      </c>
      <c r="CM335" s="10">
        <v>2</v>
      </c>
      <c r="CN335" s="10" t="s">
        <v>268</v>
      </c>
      <c r="CO335" s="10" t="s">
        <v>1910</v>
      </c>
      <c r="CP335" s="10" t="s">
        <v>267</v>
      </c>
      <c r="CQ335" s="10">
        <v>2</v>
      </c>
      <c r="CR335" s="10" t="s">
        <v>1231</v>
      </c>
      <c r="CS335" s="10" t="s">
        <v>1911</v>
      </c>
      <c r="CT335" s="10" t="s">
        <v>65</v>
      </c>
    </row>
    <row r="336" spans="1:102" x14ac:dyDescent="0.2">
      <c r="A336" s="10" t="s">
        <v>1912</v>
      </c>
      <c r="B336" s="10" t="s">
        <v>1844</v>
      </c>
      <c r="C336" s="10" t="s">
        <v>1913</v>
      </c>
      <c r="D336" s="10" t="s">
        <v>1383</v>
      </c>
      <c r="E336" s="10" t="s">
        <v>243</v>
      </c>
      <c r="F336" s="10" t="s">
        <v>386</v>
      </c>
      <c r="G336" s="10" t="s">
        <v>386</v>
      </c>
      <c r="H336" s="10">
        <v>70</v>
      </c>
      <c r="P336" s="10" t="s">
        <v>65</v>
      </c>
      <c r="T336" s="10" t="s">
        <v>1004</v>
      </c>
      <c r="W336" s="10" t="s">
        <v>1873</v>
      </c>
      <c r="Y336" s="10" t="s">
        <v>65</v>
      </c>
      <c r="AA336" s="10" t="s">
        <v>65</v>
      </c>
      <c r="AB336" s="10" t="s">
        <v>65</v>
      </c>
      <c r="AC336" s="10" t="s">
        <v>65</v>
      </c>
      <c r="AD336" s="10" t="s">
        <v>249</v>
      </c>
      <c r="AE336" s="10">
        <v>0.55921606402522706</v>
      </c>
      <c r="AF336" s="10">
        <v>122311522</v>
      </c>
      <c r="AG336" s="10">
        <v>100</v>
      </c>
      <c r="AH336" s="10">
        <v>51</v>
      </c>
      <c r="AI336" s="10">
        <v>32.8833475465403</v>
      </c>
      <c r="AJ336" s="10">
        <v>100</v>
      </c>
      <c r="AK336" s="10">
        <v>122311522</v>
      </c>
      <c r="AL336" s="10">
        <v>200</v>
      </c>
      <c r="AM336" s="10">
        <v>107096492</v>
      </c>
      <c r="AN336" s="10">
        <v>87.56</v>
      </c>
      <c r="AO336" s="10">
        <v>198.76</v>
      </c>
      <c r="AP336" s="10">
        <v>73334943</v>
      </c>
      <c r="AQ336" s="10">
        <v>71675185</v>
      </c>
      <c r="AR336" s="10">
        <v>72807108</v>
      </c>
      <c r="AS336" s="10">
        <v>453876</v>
      </c>
      <c r="AT336" s="10">
        <v>45945</v>
      </c>
      <c r="AU336" s="10">
        <v>28014</v>
      </c>
      <c r="AV336" s="10">
        <v>0.21</v>
      </c>
      <c r="AW336" s="10">
        <v>0.01</v>
      </c>
      <c r="AX336" s="10">
        <v>1.74</v>
      </c>
      <c r="AY336" s="10">
        <v>0.01</v>
      </c>
      <c r="AZ336" s="10">
        <v>1.38</v>
      </c>
      <c r="BA336" s="10">
        <v>12694931</v>
      </c>
      <c r="BB336" s="10">
        <v>10.38</v>
      </c>
      <c r="BC336" s="10">
        <v>16403</v>
      </c>
      <c r="BD336" s="10">
        <v>0.01</v>
      </c>
      <c r="BE336" s="10">
        <v>2.02</v>
      </c>
      <c r="BF336" s="10">
        <v>0.03</v>
      </c>
      <c r="BG336" s="10">
        <v>2467057</v>
      </c>
      <c r="BH336" s="10">
        <v>36639</v>
      </c>
      <c r="BI336" s="10">
        <v>87375816</v>
      </c>
      <c r="BJ336" s="10">
        <v>10090505</v>
      </c>
      <c r="BK336" s="10">
        <v>9630171</v>
      </c>
      <c r="BL336" s="10">
        <v>12694931</v>
      </c>
      <c r="BM336" s="10">
        <v>2520099</v>
      </c>
      <c r="BN336" s="10">
        <v>48820269</v>
      </c>
      <c r="BO336" s="10">
        <v>55942027</v>
      </c>
      <c r="BP336" s="10">
        <v>2334196</v>
      </c>
      <c r="BQ336" s="10">
        <v>12694931</v>
      </c>
      <c r="BR336" s="10">
        <v>2520099</v>
      </c>
      <c r="BS336" s="10">
        <v>48861908</v>
      </c>
      <c r="BT336" s="10">
        <v>55900481</v>
      </c>
      <c r="BU336" s="10">
        <v>2334103</v>
      </c>
      <c r="BV336" s="10">
        <v>12694931</v>
      </c>
      <c r="BW336" s="10">
        <v>2520099</v>
      </c>
      <c r="BX336" s="10">
        <v>0.55921546987326598</v>
      </c>
      <c r="BY336" s="10">
        <v>0.55873891924511498</v>
      </c>
      <c r="CA336" s="10">
        <v>0</v>
      </c>
      <c r="CE336" s="10">
        <v>0</v>
      </c>
      <c r="CI336" s="10">
        <v>0</v>
      </c>
      <c r="CL336" s="10" t="s">
        <v>257</v>
      </c>
      <c r="CM336" s="10">
        <v>2</v>
      </c>
      <c r="CN336" s="10" t="s">
        <v>268</v>
      </c>
      <c r="CO336" s="10" t="s">
        <v>1273</v>
      </c>
      <c r="CP336" s="10" t="s">
        <v>316</v>
      </c>
      <c r="CQ336" s="10">
        <v>2</v>
      </c>
      <c r="CR336" s="10" t="s">
        <v>649</v>
      </c>
      <c r="CS336" s="10" t="s">
        <v>1124</v>
      </c>
      <c r="CT336" s="10" t="s">
        <v>65</v>
      </c>
    </row>
    <row r="337" spans="1:102" x14ac:dyDescent="0.2">
      <c r="A337" s="10" t="s">
        <v>1914</v>
      </c>
      <c r="B337" s="10" t="s">
        <v>1844</v>
      </c>
      <c r="C337" s="10" t="s">
        <v>1915</v>
      </c>
      <c r="D337" s="10" t="s">
        <v>1383</v>
      </c>
      <c r="E337" s="10" t="s">
        <v>243</v>
      </c>
      <c r="F337" s="10" t="s">
        <v>386</v>
      </c>
      <c r="G337" s="10" t="s">
        <v>386</v>
      </c>
      <c r="H337" s="10">
        <v>75</v>
      </c>
      <c r="P337" s="10" t="s">
        <v>65</v>
      </c>
      <c r="T337" s="10" t="s">
        <v>1004</v>
      </c>
      <c r="W337" s="10" t="s">
        <v>1881</v>
      </c>
      <c r="Y337" s="10" t="s">
        <v>65</v>
      </c>
      <c r="AA337" s="10" t="s">
        <v>65</v>
      </c>
      <c r="AB337" s="10" t="s">
        <v>65</v>
      </c>
      <c r="AC337" s="10" t="s">
        <v>65</v>
      </c>
      <c r="AD337" s="10" t="s">
        <v>249</v>
      </c>
      <c r="AE337" s="10">
        <v>0.55262082341921204</v>
      </c>
      <c r="AF337" s="10">
        <v>106954263</v>
      </c>
      <c r="AG337" s="10">
        <v>100</v>
      </c>
      <c r="AH337" s="10">
        <v>52</v>
      </c>
      <c r="AI337" s="10">
        <v>29.646130597871899</v>
      </c>
      <c r="AJ337" s="10">
        <v>100</v>
      </c>
      <c r="AK337" s="10">
        <v>106954263</v>
      </c>
      <c r="AL337" s="10">
        <v>200</v>
      </c>
      <c r="AM337" s="10">
        <v>92177724</v>
      </c>
      <c r="AN337" s="10">
        <v>86.18</v>
      </c>
      <c r="AO337" s="10">
        <v>198.91</v>
      </c>
      <c r="AP337" s="10">
        <v>68775108</v>
      </c>
      <c r="AQ337" s="10">
        <v>67887122</v>
      </c>
      <c r="AR337" s="10">
        <v>68285493</v>
      </c>
      <c r="AS337" s="10">
        <v>420483</v>
      </c>
      <c r="AT337" s="10">
        <v>45948</v>
      </c>
      <c r="AU337" s="10">
        <v>23184</v>
      </c>
      <c r="AV337" s="10">
        <v>0.17</v>
      </c>
      <c r="AW337" s="10">
        <v>0.01</v>
      </c>
      <c r="AX337" s="10">
        <v>1.68</v>
      </c>
      <c r="AY337" s="10">
        <v>0.01</v>
      </c>
      <c r="AZ337" s="10">
        <v>1.32</v>
      </c>
      <c r="BA337" s="10">
        <v>13007058</v>
      </c>
      <c r="BB337" s="10">
        <v>12.16</v>
      </c>
      <c r="BC337" s="10">
        <v>14132</v>
      </c>
      <c r="BD337" s="10">
        <v>0.01</v>
      </c>
      <c r="BE337" s="10">
        <v>1.62</v>
      </c>
      <c r="BF337" s="10">
        <v>0.02</v>
      </c>
      <c r="BG337" s="10">
        <v>1733942</v>
      </c>
      <c r="BH337" s="10">
        <v>21407</v>
      </c>
      <c r="BI337" s="10">
        <v>79002256</v>
      </c>
      <c r="BJ337" s="10">
        <v>5268501</v>
      </c>
      <c r="BK337" s="10">
        <v>7906967</v>
      </c>
      <c r="BL337" s="10">
        <v>13007058</v>
      </c>
      <c r="BM337" s="10">
        <v>1769481</v>
      </c>
      <c r="BN337" s="10">
        <v>43532239</v>
      </c>
      <c r="BO337" s="10">
        <v>46670243</v>
      </c>
      <c r="BP337" s="10">
        <v>1975242</v>
      </c>
      <c r="BQ337" s="10">
        <v>13007058</v>
      </c>
      <c r="BR337" s="10">
        <v>1769481</v>
      </c>
      <c r="BS337" s="10">
        <v>43658260</v>
      </c>
      <c r="BT337" s="10">
        <v>46534321</v>
      </c>
      <c r="BU337" s="10">
        <v>1985143</v>
      </c>
      <c r="BV337" s="10">
        <v>13007058</v>
      </c>
      <c r="BW337" s="10">
        <v>1769481</v>
      </c>
      <c r="BX337" s="10">
        <v>0.552620421371258</v>
      </c>
      <c r="BY337" s="10">
        <v>0.55102526439245003</v>
      </c>
      <c r="CA337" s="10">
        <v>0</v>
      </c>
      <c r="CE337" s="10">
        <v>0</v>
      </c>
      <c r="CI337" s="10">
        <v>0</v>
      </c>
      <c r="CL337" s="10" t="s">
        <v>257</v>
      </c>
      <c r="CM337" s="10">
        <v>2</v>
      </c>
      <c r="CN337" s="10" t="s">
        <v>1916</v>
      </c>
      <c r="CO337" s="10" t="s">
        <v>1149</v>
      </c>
      <c r="CP337" s="10" t="s">
        <v>1917</v>
      </c>
      <c r="CQ337" s="10">
        <v>5</v>
      </c>
      <c r="CR337" s="10" t="s">
        <v>1918</v>
      </c>
      <c r="CS337" s="10" t="s">
        <v>1919</v>
      </c>
      <c r="CT337" s="10" t="s">
        <v>65</v>
      </c>
    </row>
    <row r="338" spans="1:102" x14ac:dyDescent="0.2">
      <c r="A338" s="10" t="s">
        <v>1920</v>
      </c>
      <c r="B338" s="10" t="s">
        <v>1844</v>
      </c>
      <c r="C338" s="10" t="s">
        <v>1921</v>
      </c>
      <c r="D338" s="10" t="s">
        <v>1383</v>
      </c>
      <c r="E338" s="10" t="s">
        <v>243</v>
      </c>
      <c r="F338" s="10" t="s">
        <v>386</v>
      </c>
      <c r="G338" s="10" t="s">
        <v>386</v>
      </c>
      <c r="H338" s="10">
        <v>48</v>
      </c>
      <c r="P338" s="10" t="s">
        <v>65</v>
      </c>
      <c r="T338" s="10" t="s">
        <v>1004</v>
      </c>
      <c r="W338" s="10" t="s">
        <v>1881</v>
      </c>
      <c r="Y338" s="10" t="s">
        <v>65</v>
      </c>
      <c r="AA338" s="10" t="s">
        <v>65</v>
      </c>
      <c r="AB338" s="10" t="s">
        <v>65</v>
      </c>
      <c r="AC338" s="10" t="s">
        <v>65</v>
      </c>
      <c r="AD338" s="10" t="s">
        <v>249</v>
      </c>
      <c r="AE338" s="10">
        <v>0.55105190480398603</v>
      </c>
      <c r="AF338" s="10">
        <v>103407706</v>
      </c>
      <c r="AG338" s="10">
        <v>100</v>
      </c>
      <c r="AH338" s="10">
        <v>53</v>
      </c>
      <c r="AI338" s="10">
        <v>30.425269891599498</v>
      </c>
      <c r="AJ338" s="10">
        <v>100</v>
      </c>
      <c r="AK338" s="10">
        <v>103407706</v>
      </c>
      <c r="AL338" s="10">
        <v>200</v>
      </c>
      <c r="AM338" s="10">
        <v>85801853</v>
      </c>
      <c r="AN338" s="10">
        <v>82.97</v>
      </c>
      <c r="AO338" s="10">
        <v>198.9</v>
      </c>
      <c r="AP338" s="10">
        <v>58107728</v>
      </c>
      <c r="AQ338" s="10">
        <v>57059078</v>
      </c>
      <c r="AR338" s="10">
        <v>57757087</v>
      </c>
      <c r="AS338" s="10">
        <v>299089</v>
      </c>
      <c r="AT338" s="10">
        <v>32173</v>
      </c>
      <c r="AU338" s="10">
        <v>19379</v>
      </c>
      <c r="AV338" s="10">
        <v>0.21</v>
      </c>
      <c r="AW338" s="10">
        <v>0.01</v>
      </c>
      <c r="AX338" s="10">
        <v>1.69</v>
      </c>
      <c r="AY338" s="10">
        <v>0.01</v>
      </c>
      <c r="AZ338" s="10">
        <v>1.39</v>
      </c>
      <c r="BA338" s="10">
        <v>15947070</v>
      </c>
      <c r="BB338" s="10">
        <v>15.42</v>
      </c>
      <c r="BC338" s="10">
        <v>19471</v>
      </c>
      <c r="BD338" s="10">
        <v>0.02</v>
      </c>
      <c r="BE338" s="10">
        <v>1.55</v>
      </c>
      <c r="BF338" s="10">
        <v>0.03</v>
      </c>
      <c r="BG338" s="10">
        <v>1608186</v>
      </c>
      <c r="BH338" s="10">
        <v>31126</v>
      </c>
      <c r="BI338" s="10">
        <v>71640981</v>
      </c>
      <c r="BJ338" s="10">
        <v>7554107</v>
      </c>
      <c r="BK338" s="10">
        <v>6606765</v>
      </c>
      <c r="BL338" s="10">
        <v>15947070</v>
      </c>
      <c r="BM338" s="10">
        <v>1658783</v>
      </c>
      <c r="BN338" s="10">
        <v>39400429</v>
      </c>
      <c r="BO338" s="10">
        <v>44844705</v>
      </c>
      <c r="BP338" s="10">
        <v>1556719</v>
      </c>
      <c r="BQ338" s="10">
        <v>15947070</v>
      </c>
      <c r="BR338" s="10">
        <v>1658783</v>
      </c>
      <c r="BS338" s="10">
        <v>39477904</v>
      </c>
      <c r="BT338" s="10">
        <v>44761263</v>
      </c>
      <c r="BU338" s="10">
        <v>1562686</v>
      </c>
      <c r="BV338" s="10">
        <v>15947070</v>
      </c>
      <c r="BW338" s="10">
        <v>1658783</v>
      </c>
      <c r="BX338" s="10">
        <v>0.55105197400912198</v>
      </c>
      <c r="BY338" s="10">
        <v>0.54997053990648204</v>
      </c>
      <c r="CA338" s="10">
        <v>0</v>
      </c>
      <c r="CE338" s="10">
        <v>0</v>
      </c>
      <c r="CI338" s="10">
        <v>0</v>
      </c>
      <c r="CL338" s="10" t="s">
        <v>257</v>
      </c>
      <c r="CM338" s="10">
        <v>2</v>
      </c>
      <c r="CN338" s="10" t="s">
        <v>669</v>
      </c>
      <c r="CO338" s="10" t="s">
        <v>1922</v>
      </c>
      <c r="CP338" s="10" t="s">
        <v>573</v>
      </c>
      <c r="CQ338" s="10">
        <v>4</v>
      </c>
      <c r="CR338" s="10" t="s">
        <v>1923</v>
      </c>
      <c r="CS338" s="10" t="s">
        <v>1924</v>
      </c>
      <c r="CT338" s="10" t="s">
        <v>65</v>
      </c>
    </row>
    <row r="339" spans="1:102" x14ac:dyDescent="0.2">
      <c r="A339" s="10" t="s">
        <v>1925</v>
      </c>
      <c r="B339" s="10" t="s">
        <v>1844</v>
      </c>
      <c r="C339" s="10" t="s">
        <v>1926</v>
      </c>
      <c r="D339" s="10" t="s">
        <v>1383</v>
      </c>
      <c r="E339" s="10" t="s">
        <v>243</v>
      </c>
      <c r="F339" s="10" t="s">
        <v>386</v>
      </c>
      <c r="G339" s="10" t="s">
        <v>386</v>
      </c>
      <c r="H339" s="10">
        <v>74</v>
      </c>
      <c r="P339" s="10" t="s">
        <v>65</v>
      </c>
      <c r="T339" s="10" t="s">
        <v>1004</v>
      </c>
      <c r="W339" s="10" t="s">
        <v>1865</v>
      </c>
      <c r="Y339" s="10" t="s">
        <v>65</v>
      </c>
      <c r="AA339" s="10" t="s">
        <v>65</v>
      </c>
      <c r="AB339" s="10" t="s">
        <v>65</v>
      </c>
      <c r="AC339" s="10" t="s">
        <v>65</v>
      </c>
      <c r="AD339" s="10" t="s">
        <v>249</v>
      </c>
      <c r="AE339" s="10">
        <v>0.54733651664015404</v>
      </c>
      <c r="AF339" s="10">
        <v>77481451</v>
      </c>
      <c r="AG339" s="10">
        <v>100</v>
      </c>
      <c r="AH339" s="10">
        <v>53</v>
      </c>
      <c r="AI339" s="10">
        <v>29.655095197076001</v>
      </c>
      <c r="AJ339" s="10">
        <v>100</v>
      </c>
      <c r="AK339" s="10">
        <v>77481451</v>
      </c>
      <c r="AL339" s="10">
        <v>200</v>
      </c>
      <c r="AM339" s="10">
        <v>61132837</v>
      </c>
      <c r="AN339" s="10">
        <v>78.900000000000006</v>
      </c>
      <c r="AO339" s="10">
        <v>198.77</v>
      </c>
      <c r="AP339" s="10">
        <v>42380864</v>
      </c>
      <c r="AQ339" s="10">
        <v>41489392</v>
      </c>
      <c r="AR339" s="10">
        <v>42107536</v>
      </c>
      <c r="AS339" s="10">
        <v>230798</v>
      </c>
      <c r="AT339" s="10">
        <v>27717</v>
      </c>
      <c r="AU339" s="10">
        <v>14813</v>
      </c>
      <c r="AV339" s="10">
        <v>0.18</v>
      </c>
      <c r="AW339" s="10">
        <v>0.01</v>
      </c>
      <c r="AX339" s="10">
        <v>1.69</v>
      </c>
      <c r="AY339" s="10">
        <v>0.01</v>
      </c>
      <c r="AZ339" s="10">
        <v>1.36</v>
      </c>
      <c r="BA339" s="10">
        <v>14905419</v>
      </c>
      <c r="BB339" s="10">
        <v>19.239999999999998</v>
      </c>
      <c r="BC339" s="10">
        <v>8718</v>
      </c>
      <c r="BD339" s="10">
        <v>0.01</v>
      </c>
      <c r="BE339" s="10">
        <v>1.83</v>
      </c>
      <c r="BF339" s="10">
        <v>0.02</v>
      </c>
      <c r="BG339" s="10">
        <v>1418969</v>
      </c>
      <c r="BH339" s="10">
        <v>15508</v>
      </c>
      <c r="BI339" s="10">
        <v>51920274</v>
      </c>
      <c r="BJ339" s="10">
        <v>4769901</v>
      </c>
      <c r="BK339" s="10">
        <v>4442662</v>
      </c>
      <c r="BL339" s="10">
        <v>14905419</v>
      </c>
      <c r="BM339" s="10">
        <v>1443195</v>
      </c>
      <c r="BN339" s="10">
        <v>28351080</v>
      </c>
      <c r="BO339" s="10">
        <v>31731150</v>
      </c>
      <c r="BP339" s="10">
        <v>1050607</v>
      </c>
      <c r="BQ339" s="10">
        <v>14905419</v>
      </c>
      <c r="BR339" s="10">
        <v>1443195</v>
      </c>
      <c r="BS339" s="10">
        <v>28417802</v>
      </c>
      <c r="BT339" s="10">
        <v>31664050</v>
      </c>
      <c r="BU339" s="10">
        <v>1050985</v>
      </c>
      <c r="BV339" s="10">
        <v>14905419</v>
      </c>
      <c r="BW339" s="10">
        <v>1443195</v>
      </c>
      <c r="BX339" s="10">
        <v>0.547335362675474</v>
      </c>
      <c r="BY339" s="10">
        <v>0.54605027700739805</v>
      </c>
      <c r="CA339" s="10">
        <v>0</v>
      </c>
      <c r="CE339" s="10">
        <v>0</v>
      </c>
      <c r="CI339" s="10">
        <v>0</v>
      </c>
      <c r="CL339" s="10" t="s">
        <v>257</v>
      </c>
      <c r="CM339" s="10">
        <v>2</v>
      </c>
      <c r="CN339" s="10" t="s">
        <v>268</v>
      </c>
      <c r="CO339" s="10" t="s">
        <v>1113</v>
      </c>
      <c r="CP339" s="10" t="s">
        <v>267</v>
      </c>
      <c r="CQ339" s="10">
        <v>2</v>
      </c>
      <c r="CR339" s="10" t="s">
        <v>704</v>
      </c>
      <c r="CS339" s="10" t="s">
        <v>381</v>
      </c>
      <c r="CT339" s="10" t="s">
        <v>65</v>
      </c>
    </row>
    <row r="340" spans="1:102" x14ac:dyDescent="0.2">
      <c r="A340" s="10" t="s">
        <v>1927</v>
      </c>
      <c r="B340" s="10" t="s">
        <v>1844</v>
      </c>
      <c r="C340" s="10" t="s">
        <v>1928</v>
      </c>
      <c r="D340" s="10" t="s">
        <v>1383</v>
      </c>
      <c r="E340" s="10" t="s">
        <v>243</v>
      </c>
      <c r="F340" s="10" t="s">
        <v>386</v>
      </c>
      <c r="G340" s="10" t="s">
        <v>386</v>
      </c>
      <c r="H340" s="10">
        <v>80</v>
      </c>
      <c r="P340" s="10" t="s">
        <v>65</v>
      </c>
      <c r="T340" s="10" t="s">
        <v>1929</v>
      </c>
      <c r="W340" s="10" t="s">
        <v>1881</v>
      </c>
      <c r="Y340" s="10" t="s">
        <v>65</v>
      </c>
      <c r="AA340" s="10" t="s">
        <v>65</v>
      </c>
      <c r="AB340" s="10" t="s">
        <v>65</v>
      </c>
      <c r="AC340" s="10" t="s">
        <v>65</v>
      </c>
      <c r="AD340" s="10" t="s">
        <v>249</v>
      </c>
      <c r="AE340" s="10">
        <v>0.55215793920881096</v>
      </c>
      <c r="AF340" s="10">
        <v>135673215</v>
      </c>
      <c r="AG340" s="10">
        <v>100</v>
      </c>
      <c r="AH340" s="10">
        <v>51</v>
      </c>
      <c r="AI340" s="10">
        <v>31.8224712149716</v>
      </c>
      <c r="AJ340" s="10">
        <v>100</v>
      </c>
      <c r="AK340" s="10">
        <v>135673215</v>
      </c>
      <c r="AL340" s="10">
        <v>200</v>
      </c>
      <c r="AM340" s="10">
        <v>115663704</v>
      </c>
      <c r="AN340" s="10">
        <v>85.25</v>
      </c>
      <c r="AO340" s="10">
        <v>198.78</v>
      </c>
      <c r="AP340" s="10">
        <v>71523814</v>
      </c>
      <c r="AQ340" s="10">
        <v>69934740</v>
      </c>
      <c r="AR340" s="10">
        <v>71086889</v>
      </c>
      <c r="AS340" s="10">
        <v>382324</v>
      </c>
      <c r="AT340" s="10">
        <v>30959</v>
      </c>
      <c r="AU340" s="10">
        <v>23642</v>
      </c>
      <c r="AV340" s="10">
        <v>0.21</v>
      </c>
      <c r="AW340" s="10">
        <v>0.01</v>
      </c>
      <c r="AX340" s="10">
        <v>1.74</v>
      </c>
      <c r="AY340" s="10">
        <v>0.01</v>
      </c>
      <c r="AZ340" s="10">
        <v>1.42</v>
      </c>
      <c r="BA340" s="10">
        <v>17607253</v>
      </c>
      <c r="BB340" s="10">
        <v>12.98</v>
      </c>
      <c r="BC340" s="10">
        <v>34993</v>
      </c>
      <c r="BD340" s="10">
        <v>0.03</v>
      </c>
      <c r="BE340" s="10">
        <v>1.71</v>
      </c>
      <c r="BF340" s="10">
        <v>0.03</v>
      </c>
      <c r="BG340" s="10">
        <v>2326450</v>
      </c>
      <c r="BH340" s="10">
        <v>40815</v>
      </c>
      <c r="BI340" s="10">
        <v>90608221</v>
      </c>
      <c r="BJ340" s="10">
        <v>16506434</v>
      </c>
      <c r="BK340" s="10">
        <v>8549049</v>
      </c>
      <c r="BL340" s="10">
        <v>17607253</v>
      </c>
      <c r="BM340" s="10">
        <v>2402258</v>
      </c>
      <c r="BN340" s="10">
        <v>49931997</v>
      </c>
      <c r="BO340" s="10">
        <v>63701254</v>
      </c>
      <c r="BP340" s="10">
        <v>2030453</v>
      </c>
      <c r="BQ340" s="10">
        <v>17607253</v>
      </c>
      <c r="BR340" s="10">
        <v>2402258</v>
      </c>
      <c r="BS340" s="10">
        <v>50029969</v>
      </c>
      <c r="BT340" s="10">
        <v>63604057</v>
      </c>
      <c r="BU340" s="10">
        <v>2029678</v>
      </c>
      <c r="BV340" s="10">
        <v>17607253</v>
      </c>
      <c r="BW340" s="10">
        <v>2402258</v>
      </c>
      <c r="BX340" s="10">
        <v>0.55215706089185901</v>
      </c>
      <c r="BY340" s="10">
        <v>0.55107579035240095</v>
      </c>
      <c r="CA340" s="10">
        <v>0</v>
      </c>
      <c r="CE340" s="10">
        <v>0</v>
      </c>
      <c r="CI340" s="10">
        <v>0</v>
      </c>
      <c r="CL340" s="10" t="s">
        <v>257</v>
      </c>
      <c r="CM340" s="10">
        <v>2</v>
      </c>
      <c r="CN340" s="10" t="s">
        <v>719</v>
      </c>
      <c r="CO340" s="10" t="s">
        <v>1139</v>
      </c>
      <c r="CP340" s="10" t="s">
        <v>267</v>
      </c>
      <c r="CQ340" s="10">
        <v>2</v>
      </c>
      <c r="CR340" s="10" t="s">
        <v>268</v>
      </c>
      <c r="CS340" s="10" t="s">
        <v>1930</v>
      </c>
      <c r="CT340" s="10" t="s">
        <v>65</v>
      </c>
    </row>
    <row r="341" spans="1:102" x14ac:dyDescent="0.2">
      <c r="A341" s="10" t="s">
        <v>1931</v>
      </c>
      <c r="B341" s="10" t="s">
        <v>1844</v>
      </c>
      <c r="C341" s="10" t="s">
        <v>1932</v>
      </c>
      <c r="D341" s="10" t="s">
        <v>1383</v>
      </c>
      <c r="E341" s="10" t="s">
        <v>243</v>
      </c>
      <c r="F341" s="10" t="s">
        <v>386</v>
      </c>
      <c r="G341" s="10" t="s">
        <v>386</v>
      </c>
      <c r="H341" s="10">
        <v>76</v>
      </c>
      <c r="P341" s="10" t="s">
        <v>65</v>
      </c>
      <c r="T341" s="10" t="s">
        <v>1929</v>
      </c>
      <c r="W341" s="10" t="s">
        <v>1846</v>
      </c>
      <c r="Y341" s="10" t="s">
        <v>65</v>
      </c>
      <c r="AA341" s="10" t="s">
        <v>65</v>
      </c>
      <c r="AB341" s="10" t="s">
        <v>65</v>
      </c>
      <c r="AC341" s="10" t="s">
        <v>65</v>
      </c>
      <c r="AD341" s="10" t="s">
        <v>249</v>
      </c>
      <c r="AE341" s="10">
        <v>0.55767677331956</v>
      </c>
      <c r="AF341" s="10">
        <v>131472955</v>
      </c>
      <c r="AG341" s="10">
        <v>100</v>
      </c>
      <c r="AH341" s="10">
        <v>52</v>
      </c>
      <c r="AI341" s="10">
        <v>30.032303361214002</v>
      </c>
      <c r="AJ341" s="10">
        <v>100</v>
      </c>
      <c r="AK341" s="10">
        <v>131472955</v>
      </c>
      <c r="AL341" s="10">
        <v>200</v>
      </c>
      <c r="AM341" s="10">
        <v>108896698</v>
      </c>
      <c r="AN341" s="10">
        <v>82.83</v>
      </c>
      <c r="AO341" s="10">
        <v>198.75</v>
      </c>
      <c r="AP341" s="10">
        <v>76627339</v>
      </c>
      <c r="AQ341" s="10">
        <v>75053462</v>
      </c>
      <c r="AR341" s="10">
        <v>76132694</v>
      </c>
      <c r="AS341" s="10">
        <v>433411</v>
      </c>
      <c r="AT341" s="10">
        <v>36445</v>
      </c>
      <c r="AU341" s="10">
        <v>24789</v>
      </c>
      <c r="AV341" s="10">
        <v>0.24</v>
      </c>
      <c r="AW341" s="10">
        <v>0.01</v>
      </c>
      <c r="AX341" s="10">
        <v>1.82</v>
      </c>
      <c r="AY341" s="10">
        <v>0.01</v>
      </c>
      <c r="AZ341" s="10">
        <v>1.38</v>
      </c>
      <c r="BA341" s="10">
        <v>20199552</v>
      </c>
      <c r="BB341" s="10">
        <v>15.36</v>
      </c>
      <c r="BC341" s="10">
        <v>32017</v>
      </c>
      <c r="BD341" s="10">
        <v>0.02</v>
      </c>
      <c r="BE341" s="10">
        <v>1.76</v>
      </c>
      <c r="BF341" s="10">
        <v>0.02</v>
      </c>
      <c r="BG341" s="10">
        <v>2318343</v>
      </c>
      <c r="BH341" s="10">
        <v>26345</v>
      </c>
      <c r="BI341" s="10">
        <v>88572917</v>
      </c>
      <c r="BJ341" s="10">
        <v>11184630</v>
      </c>
      <c r="BK341" s="10">
        <v>9139151</v>
      </c>
      <c r="BL341" s="10">
        <v>20199552</v>
      </c>
      <c r="BM341" s="10">
        <v>2376705</v>
      </c>
      <c r="BN341" s="10">
        <v>49227469</v>
      </c>
      <c r="BO341" s="10">
        <v>57521403</v>
      </c>
      <c r="BP341" s="10">
        <v>2147826</v>
      </c>
      <c r="BQ341" s="10">
        <v>20199552</v>
      </c>
      <c r="BR341" s="10">
        <v>2376705</v>
      </c>
      <c r="BS341" s="10">
        <v>49394961</v>
      </c>
      <c r="BT341" s="10">
        <v>57346407</v>
      </c>
      <c r="BU341" s="10">
        <v>2155330</v>
      </c>
      <c r="BV341" s="10">
        <v>20199552</v>
      </c>
      <c r="BW341" s="10">
        <v>2376705</v>
      </c>
      <c r="BX341" s="10">
        <v>0.55767567189866896</v>
      </c>
      <c r="BY341" s="10">
        <v>0.55578466496705803</v>
      </c>
      <c r="CA341" s="10">
        <v>0</v>
      </c>
      <c r="CE341" s="10">
        <v>0</v>
      </c>
      <c r="CI341" s="10">
        <v>0</v>
      </c>
      <c r="CL341" s="10" t="s">
        <v>257</v>
      </c>
      <c r="CM341" s="10">
        <v>2</v>
      </c>
      <c r="CN341" s="10" t="s">
        <v>1933</v>
      </c>
      <c r="CO341" s="10" t="s">
        <v>1934</v>
      </c>
      <c r="CP341" s="10" t="s">
        <v>573</v>
      </c>
      <c r="CQ341" s="10">
        <v>4</v>
      </c>
      <c r="CR341" s="10" t="s">
        <v>1935</v>
      </c>
      <c r="CS341" s="10" t="s">
        <v>1936</v>
      </c>
      <c r="CT341" s="10" t="s">
        <v>65</v>
      </c>
    </row>
    <row r="342" spans="1:102" x14ac:dyDescent="0.2">
      <c r="A342" s="10" t="s">
        <v>1937</v>
      </c>
      <c r="B342" s="10" t="s">
        <v>1844</v>
      </c>
      <c r="C342" s="10" t="s">
        <v>1938</v>
      </c>
      <c r="D342" s="10" t="s">
        <v>1383</v>
      </c>
      <c r="E342" s="10" t="s">
        <v>243</v>
      </c>
      <c r="F342" s="10" t="s">
        <v>386</v>
      </c>
      <c r="G342" s="10" t="s">
        <v>386</v>
      </c>
      <c r="H342" s="10">
        <v>54</v>
      </c>
      <c r="P342" s="10" t="s">
        <v>65</v>
      </c>
      <c r="T342" s="10" t="s">
        <v>1929</v>
      </c>
      <c r="W342" s="10" t="s">
        <v>1846</v>
      </c>
      <c r="Y342" s="10" t="s">
        <v>65</v>
      </c>
      <c r="AA342" s="10" t="s">
        <v>65</v>
      </c>
      <c r="AB342" s="10" t="s">
        <v>65</v>
      </c>
      <c r="AC342" s="10" t="s">
        <v>65</v>
      </c>
      <c r="AD342" s="10" t="s">
        <v>249</v>
      </c>
      <c r="AE342" s="10">
        <v>0.55699673988823895</v>
      </c>
      <c r="AF342" s="10">
        <v>101887359</v>
      </c>
      <c r="AG342" s="10">
        <v>100</v>
      </c>
      <c r="AH342" s="10">
        <v>51</v>
      </c>
      <c r="AI342" s="10">
        <v>32.858114866226799</v>
      </c>
      <c r="AJ342" s="10">
        <v>100</v>
      </c>
      <c r="AK342" s="10">
        <v>101887359</v>
      </c>
      <c r="AL342" s="10">
        <v>200</v>
      </c>
      <c r="AM342" s="10">
        <v>86292383</v>
      </c>
      <c r="AN342" s="10">
        <v>84.69</v>
      </c>
      <c r="AO342" s="10">
        <v>198.68</v>
      </c>
      <c r="AP342" s="10">
        <v>53430621</v>
      </c>
      <c r="AQ342" s="10">
        <v>51711993</v>
      </c>
      <c r="AR342" s="10">
        <v>53104360</v>
      </c>
      <c r="AS342" s="10">
        <v>293820</v>
      </c>
      <c r="AT342" s="10">
        <v>15958</v>
      </c>
      <c r="AU342" s="10">
        <v>16483</v>
      </c>
      <c r="AV342" s="10">
        <v>0.26</v>
      </c>
      <c r="AW342" s="10">
        <v>0.01</v>
      </c>
      <c r="AX342" s="10">
        <v>1.81</v>
      </c>
      <c r="AY342" s="10">
        <v>0.01</v>
      </c>
      <c r="AZ342" s="10">
        <v>1.44</v>
      </c>
      <c r="BA342" s="10">
        <v>13740425</v>
      </c>
      <c r="BB342" s="10">
        <v>13.49</v>
      </c>
      <c r="BC342" s="10">
        <v>17138</v>
      </c>
      <c r="BD342" s="10">
        <v>0.02</v>
      </c>
      <c r="BE342" s="10">
        <v>1.78</v>
      </c>
      <c r="BF342" s="10">
        <v>0.02</v>
      </c>
      <c r="BG342" s="10">
        <v>1816997</v>
      </c>
      <c r="BH342" s="10">
        <v>20416</v>
      </c>
      <c r="BI342" s="10">
        <v>67045868</v>
      </c>
      <c r="BJ342" s="10">
        <v>12582935</v>
      </c>
      <c r="BK342" s="10">
        <v>6663580</v>
      </c>
      <c r="BL342" s="10">
        <v>13740425</v>
      </c>
      <c r="BM342" s="10">
        <v>1854551</v>
      </c>
      <c r="BN342" s="10">
        <v>37275998</v>
      </c>
      <c r="BO342" s="10">
        <v>47509674</v>
      </c>
      <c r="BP342" s="10">
        <v>1506711</v>
      </c>
      <c r="BQ342" s="10">
        <v>13740425</v>
      </c>
      <c r="BR342" s="10">
        <v>1854551</v>
      </c>
      <c r="BS342" s="10">
        <v>37344326</v>
      </c>
      <c r="BT342" s="10">
        <v>47438600</v>
      </c>
      <c r="BU342" s="10">
        <v>1509457</v>
      </c>
      <c r="BV342" s="10">
        <v>13740425</v>
      </c>
      <c r="BW342" s="10">
        <v>1854551</v>
      </c>
      <c r="BX342" s="10">
        <v>0.55699668173436101</v>
      </c>
      <c r="BY342" s="10">
        <v>0.55597755852754405</v>
      </c>
      <c r="CA342" s="10">
        <v>0</v>
      </c>
      <c r="CE342" s="10">
        <v>0</v>
      </c>
      <c r="CI342" s="10">
        <v>0</v>
      </c>
      <c r="CL342" s="10" t="s">
        <v>257</v>
      </c>
      <c r="CM342" s="10">
        <v>2</v>
      </c>
      <c r="CN342" s="10" t="s">
        <v>700</v>
      </c>
      <c r="CO342" s="10" t="s">
        <v>491</v>
      </c>
      <c r="CQ342" s="10">
        <v>0</v>
      </c>
      <c r="CT342" s="10" t="s">
        <v>65</v>
      </c>
    </row>
    <row r="343" spans="1:102" x14ac:dyDescent="0.2">
      <c r="A343" s="10" t="s">
        <v>1939</v>
      </c>
      <c r="B343" s="10" t="s">
        <v>1844</v>
      </c>
      <c r="C343" s="10" t="s">
        <v>1940</v>
      </c>
      <c r="D343" s="10" t="s">
        <v>1383</v>
      </c>
      <c r="E343" s="10" t="s">
        <v>243</v>
      </c>
      <c r="F343" s="10" t="s">
        <v>386</v>
      </c>
      <c r="G343" s="10" t="s">
        <v>386</v>
      </c>
      <c r="H343" s="10">
        <v>62</v>
      </c>
      <c r="P343" s="10" t="s">
        <v>65</v>
      </c>
      <c r="T343" s="10" t="s">
        <v>1929</v>
      </c>
      <c r="W343" s="10" t="s">
        <v>1873</v>
      </c>
      <c r="Y343" s="10" t="s">
        <v>65</v>
      </c>
      <c r="AA343" s="10" t="s">
        <v>65</v>
      </c>
      <c r="AB343" s="10" t="s">
        <v>65</v>
      </c>
      <c r="AC343" s="10" t="s">
        <v>65</v>
      </c>
      <c r="AD343" s="10" t="s">
        <v>249</v>
      </c>
      <c r="AE343" s="10">
        <v>0.556267348878137</v>
      </c>
      <c r="AF343" s="10">
        <v>130511800</v>
      </c>
      <c r="AG343" s="10">
        <v>100</v>
      </c>
      <c r="AH343" s="10">
        <v>51</v>
      </c>
      <c r="AI343" s="10">
        <v>30.527727511597799</v>
      </c>
      <c r="AJ343" s="10">
        <v>100</v>
      </c>
      <c r="AK343" s="10">
        <v>130511800</v>
      </c>
      <c r="AL343" s="10">
        <v>200</v>
      </c>
      <c r="AM343" s="10">
        <v>109909372</v>
      </c>
      <c r="AN343" s="10">
        <v>84.21</v>
      </c>
      <c r="AO343" s="10">
        <v>198.81</v>
      </c>
      <c r="AP343" s="10">
        <v>76685532</v>
      </c>
      <c r="AQ343" s="10">
        <v>75330094</v>
      </c>
      <c r="AR343" s="10">
        <v>76198007</v>
      </c>
      <c r="AS343" s="10">
        <v>433140</v>
      </c>
      <c r="AT343" s="10">
        <v>31165</v>
      </c>
      <c r="AU343" s="10">
        <v>23220</v>
      </c>
      <c r="AV343" s="10">
        <v>0.24</v>
      </c>
      <c r="AW343" s="10">
        <v>0.01</v>
      </c>
      <c r="AX343" s="10">
        <v>1.67</v>
      </c>
      <c r="AY343" s="10">
        <v>0.01</v>
      </c>
      <c r="AZ343" s="10">
        <v>1.37</v>
      </c>
      <c r="BA343" s="10">
        <v>18625787</v>
      </c>
      <c r="BB343" s="10">
        <v>14.27</v>
      </c>
      <c r="BC343" s="10">
        <v>23785</v>
      </c>
      <c r="BD343" s="10">
        <v>0.02</v>
      </c>
      <c r="BE343" s="10">
        <v>1.47</v>
      </c>
      <c r="BF343" s="10">
        <v>0.03</v>
      </c>
      <c r="BG343" s="10">
        <v>1913799</v>
      </c>
      <c r="BH343" s="10">
        <v>39057</v>
      </c>
      <c r="BI343" s="10">
        <v>88591123</v>
      </c>
      <c r="BJ343" s="10">
        <v>11847723</v>
      </c>
      <c r="BK343" s="10">
        <v>9470526</v>
      </c>
      <c r="BL343" s="10">
        <v>18625787</v>
      </c>
      <c r="BM343" s="10">
        <v>1976641</v>
      </c>
      <c r="BN343" s="10">
        <v>49160908</v>
      </c>
      <c r="BO343" s="10">
        <v>58390372</v>
      </c>
      <c r="BP343" s="10">
        <v>2358092</v>
      </c>
      <c r="BQ343" s="10">
        <v>18625787</v>
      </c>
      <c r="BR343" s="10">
        <v>1976641</v>
      </c>
      <c r="BS343" s="10">
        <v>49280287</v>
      </c>
      <c r="BT343" s="10">
        <v>58256171</v>
      </c>
      <c r="BU343" s="10">
        <v>2372914</v>
      </c>
      <c r="BV343" s="10">
        <v>18625787</v>
      </c>
      <c r="BW343" s="10">
        <v>1976641</v>
      </c>
      <c r="BX343" s="10">
        <v>0.55626664761885902</v>
      </c>
      <c r="BY343" s="10">
        <v>0.55491911983100195</v>
      </c>
      <c r="CA343" s="10">
        <v>0</v>
      </c>
      <c r="CE343" s="10">
        <v>0</v>
      </c>
      <c r="CI343" s="10">
        <v>0</v>
      </c>
      <c r="CL343" s="10" t="s">
        <v>257</v>
      </c>
      <c r="CM343" s="10">
        <v>2</v>
      </c>
      <c r="CN343" s="10" t="s">
        <v>358</v>
      </c>
      <c r="CO343" s="10" t="s">
        <v>1916</v>
      </c>
      <c r="CP343" s="10" t="s">
        <v>1941</v>
      </c>
      <c r="CQ343" s="10">
        <v>5</v>
      </c>
      <c r="CR343" s="10" t="s">
        <v>1942</v>
      </c>
      <c r="CS343" s="10" t="s">
        <v>1943</v>
      </c>
      <c r="CT343" s="10" t="s">
        <v>65</v>
      </c>
    </row>
    <row r="344" spans="1:102" x14ac:dyDescent="0.2">
      <c r="A344" s="10" t="s">
        <v>1944</v>
      </c>
      <c r="B344" s="10" t="s">
        <v>1844</v>
      </c>
      <c r="C344" s="10" t="s">
        <v>1945</v>
      </c>
      <c r="D344" s="10" t="s">
        <v>1383</v>
      </c>
      <c r="E344" s="10" t="s">
        <v>243</v>
      </c>
      <c r="F344" s="10" t="s">
        <v>386</v>
      </c>
      <c r="G344" s="10" t="s">
        <v>386</v>
      </c>
      <c r="H344" s="10">
        <v>75</v>
      </c>
      <c r="P344" s="10" t="s">
        <v>65</v>
      </c>
      <c r="W344" s="10" t="s">
        <v>1873</v>
      </c>
      <c r="Y344" s="10" t="s">
        <v>65</v>
      </c>
      <c r="AA344" s="10" t="s">
        <v>65</v>
      </c>
      <c r="AB344" s="10" t="s">
        <v>65</v>
      </c>
      <c r="AC344" s="10" t="s">
        <v>65</v>
      </c>
      <c r="AD344" s="10" t="s">
        <v>249</v>
      </c>
      <c r="AE344" s="10">
        <v>0.56405795356676103</v>
      </c>
      <c r="AF344" s="10">
        <v>102791397</v>
      </c>
      <c r="AG344" s="10">
        <v>100</v>
      </c>
      <c r="AH344" s="10">
        <v>51</v>
      </c>
      <c r="AI344" s="10">
        <v>31.584899713978501</v>
      </c>
      <c r="AJ344" s="10">
        <v>100</v>
      </c>
      <c r="AK344" s="10">
        <v>102791397</v>
      </c>
      <c r="AL344" s="10">
        <v>200</v>
      </c>
      <c r="AM344" s="10">
        <v>88852176</v>
      </c>
      <c r="AN344" s="10">
        <v>86.44</v>
      </c>
      <c r="AO344" s="10">
        <v>198.94</v>
      </c>
      <c r="AP344" s="10">
        <v>62093304</v>
      </c>
      <c r="AQ344" s="10">
        <v>60835905</v>
      </c>
      <c r="AR344" s="10">
        <v>61675112</v>
      </c>
      <c r="AS344" s="10">
        <v>356296</v>
      </c>
      <c r="AT344" s="10">
        <v>40940</v>
      </c>
      <c r="AU344" s="10">
        <v>20956</v>
      </c>
      <c r="AV344" s="10">
        <v>0.23</v>
      </c>
      <c r="AW344" s="10">
        <v>0.01</v>
      </c>
      <c r="AX344" s="10">
        <v>1.73</v>
      </c>
      <c r="AY344" s="10">
        <v>0.01</v>
      </c>
      <c r="AZ344" s="10">
        <v>1.4</v>
      </c>
      <c r="BA344" s="10">
        <v>12551796</v>
      </c>
      <c r="BB344" s="10">
        <v>12.21</v>
      </c>
      <c r="BC344" s="10">
        <v>13259</v>
      </c>
      <c r="BD344" s="10">
        <v>0.01</v>
      </c>
      <c r="BE344" s="10">
        <v>1.32</v>
      </c>
      <c r="BF344" s="10">
        <v>0.02</v>
      </c>
      <c r="BG344" s="10">
        <v>1353656</v>
      </c>
      <c r="BH344" s="10">
        <v>20510</v>
      </c>
      <c r="BI344" s="10">
        <v>72498118</v>
      </c>
      <c r="BJ344" s="10">
        <v>8428523</v>
      </c>
      <c r="BK344" s="10">
        <v>7925535</v>
      </c>
      <c r="BL344" s="10">
        <v>12551796</v>
      </c>
      <c r="BM344" s="10">
        <v>1387425</v>
      </c>
      <c r="BN344" s="10">
        <v>40842851</v>
      </c>
      <c r="BO344" s="10">
        <v>46276256</v>
      </c>
      <c r="BP344" s="10">
        <v>1733069</v>
      </c>
      <c r="BQ344" s="10">
        <v>12551796</v>
      </c>
      <c r="BR344" s="10">
        <v>1387425</v>
      </c>
      <c r="BS344" s="10">
        <v>40893109</v>
      </c>
      <c r="BT344" s="10">
        <v>46225550</v>
      </c>
      <c r="BU344" s="10">
        <v>1733517</v>
      </c>
      <c r="BV344" s="10">
        <v>12551796</v>
      </c>
      <c r="BW344" s="10">
        <v>1387425</v>
      </c>
      <c r="BX344" s="10">
        <v>0.564057524913957</v>
      </c>
      <c r="BY344" s="10">
        <v>0.56336429312551295</v>
      </c>
      <c r="CA344" s="10">
        <v>0</v>
      </c>
      <c r="CE344" s="10">
        <v>0</v>
      </c>
      <c r="CI344" s="10">
        <v>0</v>
      </c>
      <c r="CL344" s="10" t="s">
        <v>257</v>
      </c>
      <c r="CM344" s="10">
        <v>2</v>
      </c>
      <c r="CN344" s="10" t="s">
        <v>268</v>
      </c>
      <c r="CO344" s="10" t="s">
        <v>1946</v>
      </c>
      <c r="CP344" s="10" t="s">
        <v>267</v>
      </c>
      <c r="CQ344" s="10">
        <v>2</v>
      </c>
      <c r="CR344" s="10" t="s">
        <v>669</v>
      </c>
      <c r="CS344" s="10" t="s">
        <v>1045</v>
      </c>
      <c r="CT344" s="10" t="s">
        <v>65</v>
      </c>
    </row>
    <row r="345" spans="1:102" x14ac:dyDescent="0.2">
      <c r="A345" s="10" t="s">
        <v>1947</v>
      </c>
      <c r="B345" s="10" t="s">
        <v>1844</v>
      </c>
      <c r="C345" s="10" t="s">
        <v>1948</v>
      </c>
      <c r="D345" s="10" t="s">
        <v>1383</v>
      </c>
      <c r="E345" s="10" t="s">
        <v>243</v>
      </c>
      <c r="F345" s="10" t="s">
        <v>386</v>
      </c>
      <c r="G345" s="10" t="s">
        <v>386</v>
      </c>
      <c r="H345" s="10">
        <v>75</v>
      </c>
      <c r="P345" s="10" t="s">
        <v>65</v>
      </c>
      <c r="W345" s="10" t="s">
        <v>1881</v>
      </c>
      <c r="Y345" s="10" t="s">
        <v>65</v>
      </c>
      <c r="AA345" s="10" t="s">
        <v>65</v>
      </c>
      <c r="AB345" s="10" t="s">
        <v>65</v>
      </c>
      <c r="AC345" s="10" t="s">
        <v>65</v>
      </c>
      <c r="AD345" s="10" t="s">
        <v>249</v>
      </c>
      <c r="AE345" s="10">
        <v>0.56009241209078398</v>
      </c>
      <c r="AF345" s="10">
        <v>138439701</v>
      </c>
      <c r="AG345" s="10">
        <v>100</v>
      </c>
      <c r="AH345" s="10">
        <v>53</v>
      </c>
      <c r="AI345" s="10">
        <v>24.8116042901691</v>
      </c>
      <c r="AJ345" s="10">
        <v>100</v>
      </c>
      <c r="AK345" s="10">
        <v>138439701</v>
      </c>
      <c r="AL345" s="10">
        <v>200</v>
      </c>
      <c r="AM345" s="10">
        <v>113952224</v>
      </c>
      <c r="AN345" s="10">
        <v>82.31</v>
      </c>
      <c r="AO345" s="10">
        <v>198.92</v>
      </c>
      <c r="AP345" s="10">
        <v>72167968</v>
      </c>
      <c r="AQ345" s="10">
        <v>69946426</v>
      </c>
      <c r="AR345" s="10">
        <v>71695504</v>
      </c>
      <c r="AS345" s="10">
        <v>403233</v>
      </c>
      <c r="AT345" s="10">
        <v>40325</v>
      </c>
      <c r="AU345" s="10">
        <v>28906</v>
      </c>
      <c r="AV345" s="10">
        <v>0.19</v>
      </c>
      <c r="AW345" s="10">
        <v>0.01</v>
      </c>
      <c r="AX345" s="10">
        <v>1.71</v>
      </c>
      <c r="AY345" s="10">
        <v>0.01</v>
      </c>
      <c r="AZ345" s="10">
        <v>1.37</v>
      </c>
      <c r="BA345" s="10">
        <v>22793375</v>
      </c>
      <c r="BB345" s="10">
        <v>16.46</v>
      </c>
      <c r="BC345" s="10">
        <v>14702</v>
      </c>
      <c r="BD345" s="10">
        <v>0.01</v>
      </c>
      <c r="BE345" s="10">
        <v>1.2</v>
      </c>
      <c r="BF345" s="10">
        <v>0.02</v>
      </c>
      <c r="BG345" s="10">
        <v>1651869</v>
      </c>
      <c r="BH345" s="10">
        <v>27531</v>
      </c>
      <c r="BI345" s="10">
        <v>92534154</v>
      </c>
      <c r="BJ345" s="10">
        <v>12323277</v>
      </c>
      <c r="BK345" s="10">
        <v>9094793</v>
      </c>
      <c r="BL345" s="10">
        <v>22793375</v>
      </c>
      <c r="BM345" s="10">
        <v>1694102</v>
      </c>
      <c r="BN345" s="10">
        <v>51740767</v>
      </c>
      <c r="BO345" s="10">
        <v>60330984</v>
      </c>
      <c r="BP345" s="10">
        <v>1880473</v>
      </c>
      <c r="BQ345" s="10">
        <v>22793375</v>
      </c>
      <c r="BR345" s="10">
        <v>1694102</v>
      </c>
      <c r="BS345" s="10">
        <v>51827661</v>
      </c>
      <c r="BT345" s="10">
        <v>60245583</v>
      </c>
      <c r="BU345" s="10">
        <v>1878980</v>
      </c>
      <c r="BV345" s="10">
        <v>22793375</v>
      </c>
      <c r="BW345" s="10">
        <v>1694102</v>
      </c>
      <c r="BX345" s="10">
        <v>0.56009223362003202</v>
      </c>
      <c r="BY345" s="10">
        <v>0.55915318575236606</v>
      </c>
      <c r="CA345" s="10">
        <v>0</v>
      </c>
      <c r="CE345" s="10">
        <v>0</v>
      </c>
      <c r="CI345" s="10">
        <v>0</v>
      </c>
      <c r="CL345" s="10" t="s">
        <v>257</v>
      </c>
      <c r="CM345" s="10">
        <v>2</v>
      </c>
      <c r="CN345" s="10" t="s">
        <v>268</v>
      </c>
      <c r="CO345" s="10" t="s">
        <v>1949</v>
      </c>
      <c r="CP345" s="10" t="s">
        <v>316</v>
      </c>
      <c r="CQ345" s="10">
        <v>2</v>
      </c>
      <c r="CR345" s="10" t="s">
        <v>931</v>
      </c>
      <c r="CS345" s="10" t="s">
        <v>280</v>
      </c>
      <c r="CT345" s="10" t="s">
        <v>65</v>
      </c>
    </row>
    <row r="346" spans="1:102" x14ac:dyDescent="0.2">
      <c r="A346" s="10" t="s">
        <v>1950</v>
      </c>
      <c r="B346" s="10" t="s">
        <v>1844</v>
      </c>
      <c r="C346" s="10" t="s">
        <v>1951</v>
      </c>
      <c r="D346" s="10" t="s">
        <v>1383</v>
      </c>
      <c r="E346" s="10" t="s">
        <v>243</v>
      </c>
      <c r="F346" s="10" t="s">
        <v>386</v>
      </c>
      <c r="G346" s="10" t="s">
        <v>386</v>
      </c>
      <c r="H346" s="10">
        <v>72</v>
      </c>
      <c r="P346" s="10" t="s">
        <v>65</v>
      </c>
      <c r="W346" s="10" t="s">
        <v>1846</v>
      </c>
      <c r="Y346" s="10" t="s">
        <v>65</v>
      </c>
      <c r="AA346" s="10" t="s">
        <v>65</v>
      </c>
      <c r="AB346" s="10" t="s">
        <v>65</v>
      </c>
      <c r="AC346" s="10" t="s">
        <v>65</v>
      </c>
      <c r="AD346" s="10" t="s">
        <v>249</v>
      </c>
      <c r="AE346" s="10">
        <v>0.55972209999077804</v>
      </c>
      <c r="AF346" s="10">
        <v>90718421</v>
      </c>
      <c r="AG346" s="10">
        <v>100</v>
      </c>
      <c r="AH346" s="10">
        <v>51</v>
      </c>
      <c r="AI346" s="10">
        <v>31.710967785163898</v>
      </c>
      <c r="AJ346" s="10">
        <v>100</v>
      </c>
      <c r="AK346" s="10">
        <v>90718421</v>
      </c>
      <c r="AL346" s="10">
        <v>200</v>
      </c>
      <c r="AM346" s="10">
        <v>76208278</v>
      </c>
      <c r="AN346" s="10">
        <v>84.01</v>
      </c>
      <c r="AO346" s="10">
        <v>198.58</v>
      </c>
      <c r="AP346" s="10">
        <v>51449752</v>
      </c>
      <c r="AQ346" s="10">
        <v>50231580</v>
      </c>
      <c r="AR346" s="10">
        <v>51113719</v>
      </c>
      <c r="AS346" s="10">
        <v>287781</v>
      </c>
      <c r="AT346" s="10">
        <v>29138</v>
      </c>
      <c r="AU346" s="10">
        <v>19114</v>
      </c>
      <c r="AV346" s="10">
        <v>0.3</v>
      </c>
      <c r="AW346" s="10">
        <v>0.01</v>
      </c>
      <c r="AX346" s="10">
        <v>1.72</v>
      </c>
      <c r="AY346" s="10">
        <v>0.01</v>
      </c>
      <c r="AZ346" s="10">
        <v>1.45</v>
      </c>
      <c r="BA346" s="10">
        <v>11507831</v>
      </c>
      <c r="BB346" s="10">
        <v>12.69</v>
      </c>
      <c r="BC346" s="10">
        <v>11968</v>
      </c>
      <c r="BD346" s="10">
        <v>0.01</v>
      </c>
      <c r="BE346" s="10">
        <v>3.27</v>
      </c>
      <c r="BF346" s="10">
        <v>0.02</v>
      </c>
      <c r="BG346" s="10">
        <v>2972166</v>
      </c>
      <c r="BH346" s="10">
        <v>18178</v>
      </c>
      <c r="BI346" s="10">
        <v>61699886</v>
      </c>
      <c r="BJ346" s="10">
        <v>8249225</v>
      </c>
      <c r="BK346" s="10">
        <v>6259167</v>
      </c>
      <c r="BL346" s="10">
        <v>11507831</v>
      </c>
      <c r="BM346" s="10">
        <v>3002312</v>
      </c>
      <c r="BN346" s="10">
        <v>34450144</v>
      </c>
      <c r="BO346" s="10">
        <v>40388112</v>
      </c>
      <c r="BP346" s="10">
        <v>1370022</v>
      </c>
      <c r="BQ346" s="10">
        <v>11507831</v>
      </c>
      <c r="BR346" s="10">
        <v>3002312</v>
      </c>
      <c r="BS346" s="10">
        <v>34534749</v>
      </c>
      <c r="BT346" s="10">
        <v>40297501</v>
      </c>
      <c r="BU346" s="10">
        <v>1376028</v>
      </c>
      <c r="BV346" s="10">
        <v>11507831</v>
      </c>
      <c r="BW346" s="10">
        <v>3002312</v>
      </c>
      <c r="BX346" s="10">
        <v>0.55972143935565799</v>
      </c>
      <c r="BY346" s="10">
        <v>0.55835020505548405</v>
      </c>
      <c r="CA346" s="10">
        <v>0</v>
      </c>
      <c r="CE346" s="10">
        <v>0</v>
      </c>
      <c r="CI346" s="10">
        <v>0</v>
      </c>
      <c r="CL346" s="10" t="s">
        <v>257</v>
      </c>
      <c r="CM346" s="10">
        <v>2</v>
      </c>
      <c r="CN346" s="10" t="s">
        <v>268</v>
      </c>
      <c r="CO346" s="10" t="s">
        <v>1892</v>
      </c>
      <c r="CP346" s="10" t="s">
        <v>267</v>
      </c>
      <c r="CQ346" s="10">
        <v>2</v>
      </c>
      <c r="CR346" s="10" t="s">
        <v>269</v>
      </c>
      <c r="CS346" s="10" t="s">
        <v>632</v>
      </c>
      <c r="CT346" s="10" t="s">
        <v>65</v>
      </c>
    </row>
    <row r="347" spans="1:102" x14ac:dyDescent="0.2">
      <c r="A347" s="10" t="s">
        <v>1952</v>
      </c>
      <c r="B347" s="10" t="s">
        <v>1844</v>
      </c>
      <c r="C347" s="10" t="s">
        <v>1953</v>
      </c>
      <c r="D347" s="10" t="s">
        <v>1383</v>
      </c>
      <c r="E347" s="10" t="s">
        <v>302</v>
      </c>
      <c r="F347" s="10" t="s">
        <v>386</v>
      </c>
      <c r="G347" s="10" t="s">
        <v>386</v>
      </c>
      <c r="H347" s="10">
        <v>72</v>
      </c>
      <c r="P347" s="10" t="s">
        <v>65</v>
      </c>
      <c r="W347" s="10" t="s">
        <v>1881</v>
      </c>
      <c r="Y347" s="10" t="s">
        <v>65</v>
      </c>
      <c r="AA347" s="10" t="s">
        <v>65</v>
      </c>
      <c r="AB347" s="10" t="s">
        <v>65</v>
      </c>
      <c r="AC347" s="10" t="s">
        <v>65</v>
      </c>
      <c r="AD347" s="10" t="s">
        <v>249</v>
      </c>
      <c r="AE347" s="10">
        <v>0.56399927811119599</v>
      </c>
      <c r="AF347" s="10">
        <v>138648065</v>
      </c>
      <c r="AG347" s="10">
        <v>100</v>
      </c>
      <c r="AH347" s="10">
        <v>51</v>
      </c>
      <c r="AI347" s="10">
        <v>26.017544243567901</v>
      </c>
      <c r="AJ347" s="10">
        <v>100</v>
      </c>
      <c r="AK347" s="10">
        <v>138648065</v>
      </c>
      <c r="AL347" s="10">
        <v>200</v>
      </c>
      <c r="AM347" s="10">
        <v>121890337</v>
      </c>
      <c r="AN347" s="10">
        <v>87.91</v>
      </c>
      <c r="AO347" s="10">
        <v>198.97</v>
      </c>
      <c r="AP347" s="10">
        <v>87660301</v>
      </c>
      <c r="AQ347" s="10">
        <v>85636285</v>
      </c>
      <c r="AR347" s="10">
        <v>87040155</v>
      </c>
      <c r="AS347" s="10">
        <v>526815</v>
      </c>
      <c r="AT347" s="10">
        <v>56530</v>
      </c>
      <c r="AU347" s="10">
        <v>36801</v>
      </c>
      <c r="AV347" s="10">
        <v>0.22</v>
      </c>
      <c r="AW347" s="10">
        <v>0.01</v>
      </c>
      <c r="AX347" s="10">
        <v>1.72</v>
      </c>
      <c r="AY347" s="10">
        <v>0.01</v>
      </c>
      <c r="AZ347" s="10">
        <v>1.34</v>
      </c>
      <c r="BA347" s="10">
        <v>15057475</v>
      </c>
      <c r="BB347" s="10">
        <v>10.86</v>
      </c>
      <c r="BC347" s="10">
        <v>18881</v>
      </c>
      <c r="BD347" s="10">
        <v>0.01</v>
      </c>
      <c r="BE347" s="10">
        <v>1.19</v>
      </c>
      <c r="BF347" s="10">
        <v>0.02</v>
      </c>
      <c r="BG347" s="10">
        <v>1653581</v>
      </c>
      <c r="BH347" s="10">
        <v>27791</v>
      </c>
      <c r="BI347" s="10">
        <v>101860455</v>
      </c>
      <c r="BJ347" s="10">
        <v>8888178</v>
      </c>
      <c r="BK347" s="10">
        <v>11141704</v>
      </c>
      <c r="BL347" s="10">
        <v>15057475</v>
      </c>
      <c r="BM347" s="10">
        <v>1700253</v>
      </c>
      <c r="BN347" s="10">
        <v>57322395</v>
      </c>
      <c r="BO347" s="10">
        <v>62118712</v>
      </c>
      <c r="BP347" s="10">
        <v>2449230</v>
      </c>
      <c r="BQ347" s="10">
        <v>15057475</v>
      </c>
      <c r="BR347" s="10">
        <v>1700253</v>
      </c>
      <c r="BS347" s="10">
        <v>57449170</v>
      </c>
      <c r="BT347" s="10">
        <v>61988557</v>
      </c>
      <c r="BU347" s="10">
        <v>2452610</v>
      </c>
      <c r="BV347" s="10">
        <v>15057475</v>
      </c>
      <c r="BW347" s="10">
        <v>1700253</v>
      </c>
      <c r="BX347" s="10">
        <v>0.563998756926817</v>
      </c>
      <c r="BY347" s="10">
        <v>0.56275416205435203</v>
      </c>
      <c r="CA347" s="10">
        <v>0</v>
      </c>
      <c r="CE347" s="10">
        <v>0</v>
      </c>
      <c r="CI347" s="10">
        <v>0</v>
      </c>
      <c r="CL347" s="10" t="s">
        <v>257</v>
      </c>
      <c r="CM347" s="10">
        <v>2</v>
      </c>
      <c r="CN347" s="10" t="s">
        <v>269</v>
      </c>
      <c r="CO347" s="10" t="s">
        <v>1257</v>
      </c>
      <c r="CP347" s="10" t="s">
        <v>1954</v>
      </c>
      <c r="CQ347" s="10">
        <v>5</v>
      </c>
      <c r="CR347" s="10" t="s">
        <v>1955</v>
      </c>
      <c r="CS347" s="10" t="s">
        <v>1956</v>
      </c>
      <c r="CT347" s="10" t="s">
        <v>65</v>
      </c>
    </row>
    <row r="348" spans="1:102" x14ac:dyDescent="0.2">
      <c r="A348" s="10" t="s">
        <v>1957</v>
      </c>
      <c r="B348" s="10" t="s">
        <v>1844</v>
      </c>
      <c r="C348" s="10" t="s">
        <v>1958</v>
      </c>
      <c r="D348" s="10" t="s">
        <v>1383</v>
      </c>
      <c r="E348" s="10" t="s">
        <v>243</v>
      </c>
      <c r="F348" s="10" t="s">
        <v>386</v>
      </c>
      <c r="G348" s="10" t="s">
        <v>386</v>
      </c>
      <c r="H348" s="10">
        <v>50</v>
      </c>
      <c r="P348" s="10" t="s">
        <v>65</v>
      </c>
      <c r="W348" s="10" t="s">
        <v>1902</v>
      </c>
      <c r="Y348" s="10" t="s">
        <v>65</v>
      </c>
      <c r="AA348" s="10" t="s">
        <v>65</v>
      </c>
      <c r="AB348" s="10" t="s">
        <v>65</v>
      </c>
      <c r="AC348" s="10" t="s">
        <v>65</v>
      </c>
      <c r="AD348" s="10" t="s">
        <v>249</v>
      </c>
      <c r="AE348" s="10">
        <v>0.55962480556528404</v>
      </c>
      <c r="AF348" s="10">
        <v>71165011</v>
      </c>
      <c r="AG348" s="10">
        <v>100</v>
      </c>
      <c r="AH348" s="10">
        <v>52</v>
      </c>
      <c r="AI348" s="10">
        <v>28.121462502482199</v>
      </c>
      <c r="AJ348" s="10">
        <v>100</v>
      </c>
      <c r="AK348" s="10">
        <v>71165011</v>
      </c>
      <c r="AL348" s="10">
        <v>200</v>
      </c>
      <c r="AM348" s="10">
        <v>61097548</v>
      </c>
      <c r="AN348" s="10">
        <v>85.85</v>
      </c>
      <c r="AO348" s="10">
        <v>198.76</v>
      </c>
      <c r="AP348" s="10">
        <v>45756720</v>
      </c>
      <c r="AQ348" s="10">
        <v>45274281</v>
      </c>
      <c r="AR348" s="10">
        <v>45467899</v>
      </c>
      <c r="AS348" s="10">
        <v>239691</v>
      </c>
      <c r="AT348" s="10">
        <v>33112</v>
      </c>
      <c r="AU348" s="10">
        <v>16018</v>
      </c>
      <c r="AV348" s="10">
        <v>0.2</v>
      </c>
      <c r="AW348" s="10">
        <v>0.01</v>
      </c>
      <c r="AX348" s="10">
        <v>1.68</v>
      </c>
      <c r="AY348" s="10">
        <v>0.01</v>
      </c>
      <c r="AZ348" s="10">
        <v>1.37</v>
      </c>
      <c r="BA348" s="10">
        <v>8595061</v>
      </c>
      <c r="BB348" s="10">
        <v>12.08</v>
      </c>
      <c r="BC348" s="10">
        <v>8832</v>
      </c>
      <c r="BD348" s="10">
        <v>0.01</v>
      </c>
      <c r="BE348" s="10">
        <v>2.04</v>
      </c>
      <c r="BF348" s="10">
        <v>0.02</v>
      </c>
      <c r="BG348" s="10">
        <v>1449361</v>
      </c>
      <c r="BH348" s="10">
        <v>14209</v>
      </c>
      <c r="BI348" s="10">
        <v>52154996</v>
      </c>
      <c r="BJ348" s="10">
        <v>3616518</v>
      </c>
      <c r="BK348" s="10">
        <v>5326034</v>
      </c>
      <c r="BL348" s="10">
        <v>8595061</v>
      </c>
      <c r="BM348" s="10">
        <v>1472402</v>
      </c>
      <c r="BN348" s="10">
        <v>29121867</v>
      </c>
      <c r="BO348" s="10">
        <v>30801473</v>
      </c>
      <c r="BP348" s="10">
        <v>1174208</v>
      </c>
      <c r="BQ348" s="10">
        <v>8595061</v>
      </c>
      <c r="BR348" s="10">
        <v>1472402</v>
      </c>
      <c r="BS348" s="10">
        <v>29187205</v>
      </c>
      <c r="BT348" s="10">
        <v>30726365</v>
      </c>
      <c r="BU348" s="10">
        <v>1183978</v>
      </c>
      <c r="BV348" s="10">
        <v>8595061</v>
      </c>
      <c r="BW348" s="10">
        <v>1472402</v>
      </c>
      <c r="BX348" s="10">
        <v>0.55962433589296001</v>
      </c>
      <c r="BY348" s="10">
        <v>0.55837157000261295</v>
      </c>
      <c r="CA348" s="10">
        <v>0</v>
      </c>
      <c r="CE348" s="10">
        <v>0</v>
      </c>
      <c r="CI348" s="10">
        <v>0</v>
      </c>
      <c r="CL348" s="10" t="s">
        <v>257</v>
      </c>
      <c r="CM348" s="10">
        <v>2</v>
      </c>
      <c r="CN348" s="10" t="s">
        <v>268</v>
      </c>
      <c r="CO348" s="10" t="s">
        <v>1959</v>
      </c>
      <c r="CP348" s="10" t="s">
        <v>306</v>
      </c>
      <c r="CQ348" s="10">
        <v>3</v>
      </c>
      <c r="CR348" s="10" t="s">
        <v>1960</v>
      </c>
      <c r="CS348" s="10" t="s">
        <v>1961</v>
      </c>
      <c r="CT348" s="10" t="s">
        <v>65</v>
      </c>
    </row>
    <row r="349" spans="1:102" x14ac:dyDescent="0.2">
      <c r="A349" s="10" t="s">
        <v>1962</v>
      </c>
      <c r="B349" s="10" t="s">
        <v>1844</v>
      </c>
      <c r="C349" s="10" t="s">
        <v>1963</v>
      </c>
      <c r="D349" s="10" t="s">
        <v>1383</v>
      </c>
      <c r="E349" s="10" t="s">
        <v>243</v>
      </c>
      <c r="F349" s="10" t="s">
        <v>386</v>
      </c>
      <c r="G349" s="10" t="s">
        <v>386</v>
      </c>
      <c r="H349" s="10">
        <v>76</v>
      </c>
      <c r="P349" s="10" t="s">
        <v>65</v>
      </c>
      <c r="W349" s="10" t="s">
        <v>1873</v>
      </c>
      <c r="Y349" s="10" t="s">
        <v>65</v>
      </c>
      <c r="AA349" s="10" t="s">
        <v>65</v>
      </c>
      <c r="AB349" s="10" t="s">
        <v>65</v>
      </c>
      <c r="AC349" s="10" t="s">
        <v>65</v>
      </c>
      <c r="AD349" s="10" t="s">
        <v>249</v>
      </c>
      <c r="AE349" s="10">
        <v>0.56735555552702299</v>
      </c>
      <c r="AF349" s="10">
        <v>84338783</v>
      </c>
      <c r="AG349" s="10">
        <v>100</v>
      </c>
      <c r="AH349" s="10">
        <v>52</v>
      </c>
      <c r="AI349" s="10">
        <v>27.977853129255699</v>
      </c>
      <c r="AJ349" s="10">
        <v>100</v>
      </c>
      <c r="AK349" s="10">
        <v>84338783</v>
      </c>
      <c r="AL349" s="10">
        <v>200</v>
      </c>
      <c r="AM349" s="10">
        <v>71262180</v>
      </c>
      <c r="AN349" s="10">
        <v>84.5</v>
      </c>
      <c r="AO349" s="10">
        <v>198.59</v>
      </c>
      <c r="AP349" s="10">
        <v>55500643</v>
      </c>
      <c r="AQ349" s="10">
        <v>54721197</v>
      </c>
      <c r="AR349" s="10">
        <v>55141278</v>
      </c>
      <c r="AS349" s="10">
        <v>303949</v>
      </c>
      <c r="AT349" s="10">
        <v>36097</v>
      </c>
      <c r="AU349" s="10">
        <v>19319</v>
      </c>
      <c r="AV349" s="10">
        <v>0.2</v>
      </c>
      <c r="AW349" s="10">
        <v>0.01</v>
      </c>
      <c r="AX349" s="10">
        <v>1.74</v>
      </c>
      <c r="AY349" s="10">
        <v>0.01</v>
      </c>
      <c r="AZ349" s="10">
        <v>1.37</v>
      </c>
      <c r="BA349" s="10">
        <v>10899688</v>
      </c>
      <c r="BB349" s="10">
        <v>12.92</v>
      </c>
      <c r="BC349" s="10">
        <v>11383</v>
      </c>
      <c r="BD349" s="10">
        <v>0.01</v>
      </c>
      <c r="BE349" s="10">
        <v>2.5499999999999998</v>
      </c>
      <c r="BF349" s="10">
        <v>0.02</v>
      </c>
      <c r="BG349" s="10">
        <v>2148680</v>
      </c>
      <c r="BH349" s="10">
        <v>16852</v>
      </c>
      <c r="BI349" s="10">
        <v>59969498</v>
      </c>
      <c r="BJ349" s="10">
        <v>4382471</v>
      </c>
      <c r="BK349" s="10">
        <v>6910211</v>
      </c>
      <c r="BL349" s="10">
        <v>10899688</v>
      </c>
      <c r="BM349" s="10">
        <v>2176915</v>
      </c>
      <c r="BN349" s="10">
        <v>33844303</v>
      </c>
      <c r="BO349" s="10">
        <v>35877326</v>
      </c>
      <c r="BP349" s="10">
        <v>1540551</v>
      </c>
      <c r="BQ349" s="10">
        <v>10899688</v>
      </c>
      <c r="BR349" s="10">
        <v>2176915</v>
      </c>
      <c r="BS349" s="10">
        <v>34024006</v>
      </c>
      <c r="BT349" s="10">
        <v>35685922</v>
      </c>
      <c r="BU349" s="10">
        <v>1552252</v>
      </c>
      <c r="BV349" s="10">
        <v>10899688</v>
      </c>
      <c r="BW349" s="10">
        <v>2176915</v>
      </c>
      <c r="BX349" s="10">
        <v>0.56735519113399902</v>
      </c>
      <c r="BY349" s="10">
        <v>0.56435861777598995</v>
      </c>
      <c r="CA349" s="10">
        <v>0</v>
      </c>
      <c r="CD349" s="10" t="s">
        <v>727</v>
      </c>
      <c r="CE349" s="10">
        <v>7</v>
      </c>
      <c r="CF349" s="10" t="s">
        <v>728</v>
      </c>
      <c r="CG349" s="10" t="s">
        <v>1964</v>
      </c>
      <c r="CI349" s="10">
        <v>0</v>
      </c>
      <c r="CL349" s="10" t="s">
        <v>257</v>
      </c>
      <c r="CM349" s="10">
        <v>2</v>
      </c>
      <c r="CN349" s="10" t="s">
        <v>358</v>
      </c>
      <c r="CO349" s="10" t="s">
        <v>1965</v>
      </c>
      <c r="CP349" s="10" t="s">
        <v>731</v>
      </c>
      <c r="CQ349" s="10">
        <v>4</v>
      </c>
      <c r="CR349" s="10" t="s">
        <v>1966</v>
      </c>
      <c r="CS349" s="10" t="s">
        <v>1967</v>
      </c>
      <c r="CT349" s="10" t="s">
        <v>65</v>
      </c>
    </row>
    <row r="350" spans="1:102" x14ac:dyDescent="0.2">
      <c r="A350" s="10" t="s">
        <v>1968</v>
      </c>
      <c r="B350" s="10" t="s">
        <v>1844</v>
      </c>
      <c r="C350" s="10" t="s">
        <v>1969</v>
      </c>
      <c r="D350" s="10" t="s">
        <v>1383</v>
      </c>
      <c r="E350" s="10" t="s">
        <v>302</v>
      </c>
      <c r="F350" s="10" t="s">
        <v>386</v>
      </c>
      <c r="G350" s="10" t="s">
        <v>386</v>
      </c>
      <c r="H350" s="10">
        <v>65</v>
      </c>
      <c r="P350" s="10" t="s">
        <v>65</v>
      </c>
      <c r="W350" s="10" t="s">
        <v>1881</v>
      </c>
      <c r="Y350" s="10" t="s">
        <v>65</v>
      </c>
      <c r="AA350" s="10" t="s">
        <v>65</v>
      </c>
      <c r="AB350" s="10" t="s">
        <v>65</v>
      </c>
      <c r="AC350" s="10" t="s">
        <v>65</v>
      </c>
      <c r="AD350" s="10" t="s">
        <v>249</v>
      </c>
      <c r="AE350" s="10">
        <v>0.55925795128126099</v>
      </c>
      <c r="AF350" s="10">
        <v>63586296</v>
      </c>
      <c r="AG350" s="10">
        <v>100</v>
      </c>
      <c r="AH350" s="10">
        <v>51</v>
      </c>
      <c r="AI350" s="10">
        <v>23.2533620777937</v>
      </c>
      <c r="AJ350" s="10">
        <v>100</v>
      </c>
      <c r="AK350" s="10">
        <v>63586296</v>
      </c>
      <c r="AL350" s="10">
        <v>200</v>
      </c>
      <c r="AM350" s="10">
        <v>53669053</v>
      </c>
      <c r="AN350" s="10">
        <v>84.4</v>
      </c>
      <c r="AO350" s="10">
        <v>198.95</v>
      </c>
      <c r="AP350" s="10">
        <v>41019528</v>
      </c>
      <c r="AQ350" s="10">
        <v>40261235</v>
      </c>
      <c r="AR350" s="10">
        <v>40764524</v>
      </c>
      <c r="AS350" s="10">
        <v>216852</v>
      </c>
      <c r="AT350" s="10">
        <v>21902</v>
      </c>
      <c r="AU350" s="10">
        <v>16250</v>
      </c>
      <c r="AV350" s="10">
        <v>0.21</v>
      </c>
      <c r="AW350" s="10">
        <v>0.01</v>
      </c>
      <c r="AX350" s="10">
        <v>1.66</v>
      </c>
      <c r="AY350" s="10">
        <v>0.01</v>
      </c>
      <c r="AZ350" s="10">
        <v>1.33</v>
      </c>
      <c r="BA350" s="10">
        <v>8939343</v>
      </c>
      <c r="BB350" s="10">
        <v>14.06</v>
      </c>
      <c r="BC350" s="10">
        <v>4614</v>
      </c>
      <c r="BD350" s="10">
        <v>0.01</v>
      </c>
      <c r="BE350" s="10">
        <v>1.52</v>
      </c>
      <c r="BF350" s="10">
        <v>0.01</v>
      </c>
      <c r="BG350" s="10">
        <v>966925</v>
      </c>
      <c r="BH350" s="10">
        <v>6361</v>
      </c>
      <c r="BI350" s="10">
        <v>46002556</v>
      </c>
      <c r="BJ350" s="10">
        <v>2772693</v>
      </c>
      <c r="BK350" s="10">
        <v>4893804</v>
      </c>
      <c r="BL350" s="10">
        <v>8939343</v>
      </c>
      <c r="BM350" s="10">
        <v>977900</v>
      </c>
      <c r="BN350" s="10">
        <v>25746801</v>
      </c>
      <c r="BO350" s="10">
        <v>26794155</v>
      </c>
      <c r="BP350" s="10">
        <v>1128097</v>
      </c>
      <c r="BQ350" s="10">
        <v>8939343</v>
      </c>
      <c r="BR350" s="10">
        <v>977900</v>
      </c>
      <c r="BS350" s="10">
        <v>25727213</v>
      </c>
      <c r="BT350" s="10">
        <v>26819637</v>
      </c>
      <c r="BU350" s="10">
        <v>1122203</v>
      </c>
      <c r="BV350" s="10">
        <v>8939343</v>
      </c>
      <c r="BW350" s="10">
        <v>977900</v>
      </c>
      <c r="BX350" s="10">
        <v>0.55925616394010802</v>
      </c>
      <c r="BY350" s="10">
        <v>0.55968196636725998</v>
      </c>
      <c r="CA350" s="10">
        <v>0</v>
      </c>
      <c r="CE350" s="10">
        <v>0</v>
      </c>
      <c r="CI350" s="10">
        <v>0</v>
      </c>
      <c r="CL350" s="10" t="s">
        <v>257</v>
      </c>
      <c r="CM350" s="10">
        <v>2</v>
      </c>
      <c r="CN350" s="10" t="s">
        <v>268</v>
      </c>
      <c r="CO350" s="10" t="s">
        <v>690</v>
      </c>
      <c r="CQ350" s="10">
        <v>0</v>
      </c>
      <c r="CT350" s="10" t="s">
        <v>65</v>
      </c>
    </row>
    <row r="351" spans="1:102" x14ac:dyDescent="0.2">
      <c r="A351" s="10" t="s">
        <v>1970</v>
      </c>
      <c r="B351" s="10" t="s">
        <v>1844</v>
      </c>
      <c r="C351" s="10" t="s">
        <v>1971</v>
      </c>
      <c r="D351" s="10" t="s">
        <v>1383</v>
      </c>
      <c r="E351" s="10" t="s">
        <v>243</v>
      </c>
      <c r="F351" s="10" t="s">
        <v>386</v>
      </c>
      <c r="G351" s="10" t="s">
        <v>386</v>
      </c>
      <c r="H351" s="10">
        <v>71</v>
      </c>
      <c r="P351" s="10" t="s">
        <v>65</v>
      </c>
      <c r="W351" s="10" t="s">
        <v>1902</v>
      </c>
      <c r="Y351" s="10" t="s">
        <v>65</v>
      </c>
      <c r="AA351" s="10" t="s">
        <v>65</v>
      </c>
      <c r="AB351" s="10" t="s">
        <v>65</v>
      </c>
      <c r="AC351" s="10" t="s">
        <v>65</v>
      </c>
      <c r="AD351" s="10" t="s">
        <v>249</v>
      </c>
      <c r="AE351" s="10">
        <v>0.56141667337194201</v>
      </c>
      <c r="AF351" s="10">
        <v>70202651</v>
      </c>
      <c r="AG351" s="10">
        <v>100</v>
      </c>
      <c r="AH351" s="10">
        <v>51</v>
      </c>
      <c r="AI351" s="10">
        <v>31.361181560612899</v>
      </c>
      <c r="AJ351" s="10">
        <v>100</v>
      </c>
      <c r="AK351" s="10">
        <v>70202651</v>
      </c>
      <c r="AL351" s="10">
        <v>200</v>
      </c>
      <c r="AM351" s="10">
        <v>60985784</v>
      </c>
      <c r="AN351" s="10">
        <v>86.87</v>
      </c>
      <c r="AO351" s="10">
        <v>198.62</v>
      </c>
      <c r="AP351" s="10">
        <v>45840098</v>
      </c>
      <c r="AQ351" s="10">
        <v>44926629</v>
      </c>
      <c r="AR351" s="10">
        <v>45549669</v>
      </c>
      <c r="AS351" s="10">
        <v>245463</v>
      </c>
      <c r="AT351" s="10">
        <v>27833</v>
      </c>
      <c r="AU351" s="10">
        <v>17133</v>
      </c>
      <c r="AV351" s="10">
        <v>0.2</v>
      </c>
      <c r="AW351" s="10">
        <v>0.01</v>
      </c>
      <c r="AX351" s="10">
        <v>1.72</v>
      </c>
      <c r="AY351" s="10">
        <v>0.01</v>
      </c>
      <c r="AZ351" s="10">
        <v>1.42</v>
      </c>
      <c r="BA351" s="10">
        <v>7493709</v>
      </c>
      <c r="BB351" s="10">
        <v>10.67</v>
      </c>
      <c r="BC351" s="10">
        <v>10452</v>
      </c>
      <c r="BD351" s="10">
        <v>0.01</v>
      </c>
      <c r="BE351" s="10">
        <v>2.42</v>
      </c>
      <c r="BF351" s="10">
        <v>0.02</v>
      </c>
      <c r="BG351" s="10">
        <v>1698667</v>
      </c>
      <c r="BH351" s="10">
        <v>14039</v>
      </c>
      <c r="BI351" s="10">
        <v>50930036</v>
      </c>
      <c r="BJ351" s="10">
        <v>4751752</v>
      </c>
      <c r="BK351" s="10">
        <v>5303996</v>
      </c>
      <c r="BL351" s="10">
        <v>7493709</v>
      </c>
      <c r="BM351" s="10">
        <v>1723158</v>
      </c>
      <c r="BN351" s="10">
        <v>28506888</v>
      </c>
      <c r="BO351" s="10">
        <v>31318170</v>
      </c>
      <c r="BP351" s="10">
        <v>1160726</v>
      </c>
      <c r="BQ351" s="10">
        <v>7493709</v>
      </c>
      <c r="BR351" s="10">
        <v>1723158</v>
      </c>
      <c r="BS351" s="10">
        <v>28592911</v>
      </c>
      <c r="BT351" s="10">
        <v>31221820</v>
      </c>
      <c r="BU351" s="10">
        <v>1171053</v>
      </c>
      <c r="BV351" s="10">
        <v>7493709</v>
      </c>
      <c r="BW351" s="10">
        <v>1723158</v>
      </c>
      <c r="BX351" s="10">
        <v>0.56141548770945304</v>
      </c>
      <c r="BY351" s="10">
        <v>0.55972644511776903</v>
      </c>
      <c r="CA351" s="10">
        <v>0</v>
      </c>
      <c r="CE351" s="10">
        <v>0</v>
      </c>
      <c r="CI351" s="10">
        <v>0</v>
      </c>
      <c r="CL351" s="10" t="s">
        <v>257</v>
      </c>
      <c r="CM351" s="10">
        <v>2</v>
      </c>
      <c r="CN351" s="10" t="s">
        <v>535</v>
      </c>
      <c r="CO351" s="10" t="s">
        <v>704</v>
      </c>
      <c r="CP351" s="10" t="s">
        <v>267</v>
      </c>
      <c r="CQ351" s="10">
        <v>2</v>
      </c>
      <c r="CR351" s="10" t="s">
        <v>1972</v>
      </c>
      <c r="CS351" s="10" t="s">
        <v>1231</v>
      </c>
      <c r="CT351" s="10" t="s">
        <v>65</v>
      </c>
    </row>
    <row r="352" spans="1:102" x14ac:dyDescent="0.2">
      <c r="A352" s="10" t="s">
        <v>1973</v>
      </c>
      <c r="B352" s="10" t="s">
        <v>1974</v>
      </c>
      <c r="C352" s="10" t="s">
        <v>1975</v>
      </c>
      <c r="D352" s="10" t="s">
        <v>242</v>
      </c>
      <c r="F352" s="10" t="s">
        <v>386</v>
      </c>
      <c r="G352" s="10" t="s">
        <v>1976</v>
      </c>
      <c r="H352" s="10" t="s">
        <v>65</v>
      </c>
      <c r="P352" s="10" t="s">
        <v>65</v>
      </c>
      <c r="T352" s="10" t="s">
        <v>919</v>
      </c>
      <c r="X352" s="10" t="s">
        <v>348</v>
      </c>
      <c r="Y352" s="10" t="s">
        <v>65</v>
      </c>
      <c r="Z352" s="10" t="s">
        <v>348</v>
      </c>
      <c r="AA352" s="10">
        <v>360</v>
      </c>
      <c r="AB352" s="10">
        <v>201</v>
      </c>
      <c r="AC352" s="10">
        <v>36</v>
      </c>
      <c r="AD352" s="10" t="s">
        <v>249</v>
      </c>
      <c r="AE352" s="10">
        <v>0.55482124985871195</v>
      </c>
      <c r="AF352" s="10">
        <v>38597984</v>
      </c>
      <c r="AG352" s="10">
        <v>101</v>
      </c>
      <c r="AH352" s="10">
        <v>50</v>
      </c>
      <c r="AI352" s="10">
        <v>45.8041413606269</v>
      </c>
      <c r="AJ352" s="10">
        <v>101</v>
      </c>
      <c r="AK352" s="10">
        <v>38597984</v>
      </c>
      <c r="AL352" s="10">
        <v>202</v>
      </c>
      <c r="AM352" s="10">
        <v>33612318</v>
      </c>
      <c r="AN352" s="10">
        <v>87.08</v>
      </c>
      <c r="AO352" s="10">
        <v>199.44</v>
      </c>
      <c r="AP352" s="10">
        <v>22604547</v>
      </c>
      <c r="AQ352" s="10">
        <v>22324046</v>
      </c>
      <c r="AR352" s="10">
        <v>22438711</v>
      </c>
      <c r="AS352" s="10">
        <v>138967</v>
      </c>
      <c r="AT352" s="10">
        <v>19265</v>
      </c>
      <c r="AU352" s="10">
        <v>7604</v>
      </c>
      <c r="AV352" s="10">
        <v>0.24</v>
      </c>
      <c r="AW352" s="10">
        <v>0.01</v>
      </c>
      <c r="AX352" s="10">
        <v>1.59</v>
      </c>
      <c r="AY352" s="10">
        <v>0.01</v>
      </c>
      <c r="AZ352" s="10">
        <v>1.35</v>
      </c>
      <c r="BA352" s="10">
        <v>3656622</v>
      </c>
      <c r="BB352" s="10">
        <v>9.4700000000000006</v>
      </c>
      <c r="BC352" s="10">
        <v>6258</v>
      </c>
      <c r="BD352" s="10">
        <v>0.02</v>
      </c>
      <c r="BE352" s="10">
        <v>3.39</v>
      </c>
      <c r="BF352" s="10">
        <v>0.03</v>
      </c>
      <c r="BG352" s="10">
        <v>1311183</v>
      </c>
      <c r="BH352" s="10">
        <v>11603</v>
      </c>
      <c r="BI352" s="10">
        <v>27541209</v>
      </c>
      <c r="BJ352" s="10">
        <v>3266771</v>
      </c>
      <c r="BK352" s="10">
        <v>2804338</v>
      </c>
      <c r="BL352" s="10">
        <v>3656622</v>
      </c>
      <c r="BM352" s="10">
        <v>1329044</v>
      </c>
      <c r="BN352" s="10">
        <v>15330093</v>
      </c>
      <c r="BO352" s="10">
        <v>17618945</v>
      </c>
      <c r="BP352" s="10">
        <v>663280</v>
      </c>
      <c r="BQ352" s="10">
        <v>3656622</v>
      </c>
      <c r="BR352" s="10">
        <v>1329044</v>
      </c>
      <c r="BS352" s="10">
        <v>15280444</v>
      </c>
      <c r="BT352" s="10">
        <v>17671218</v>
      </c>
      <c r="BU352" s="10">
        <v>660656</v>
      </c>
      <c r="BV352" s="10">
        <v>3656622</v>
      </c>
      <c r="BW352" s="10">
        <v>1329044</v>
      </c>
      <c r="BX352" s="10">
        <v>0.55482110462180501</v>
      </c>
      <c r="BY352" s="10">
        <v>0.55662382141611899</v>
      </c>
      <c r="CA352" s="10">
        <v>0</v>
      </c>
      <c r="CE352" s="10">
        <v>0</v>
      </c>
      <c r="CI352" s="10">
        <v>0</v>
      </c>
      <c r="CL352" s="10" t="s">
        <v>257</v>
      </c>
      <c r="CM352" s="10">
        <v>2</v>
      </c>
      <c r="CN352" s="10" t="s">
        <v>1977</v>
      </c>
      <c r="CO352" s="10" t="s">
        <v>1107</v>
      </c>
      <c r="CP352" s="10" t="s">
        <v>589</v>
      </c>
      <c r="CQ352" s="10">
        <v>5</v>
      </c>
      <c r="CR352" s="10" t="s">
        <v>1978</v>
      </c>
      <c r="CS352" s="10" t="s">
        <v>1979</v>
      </c>
      <c r="CT352" s="10">
        <v>700</v>
      </c>
      <c r="CX352" s="10" t="s">
        <v>348</v>
      </c>
    </row>
    <row r="353" spans="1:102" x14ac:dyDescent="0.2">
      <c r="A353" s="10" t="s">
        <v>1980</v>
      </c>
      <c r="B353" s="10" t="s">
        <v>1974</v>
      </c>
      <c r="C353" s="10" t="s">
        <v>1981</v>
      </c>
      <c r="D353" s="10" t="s">
        <v>242</v>
      </c>
      <c r="F353" s="10" t="s">
        <v>386</v>
      </c>
      <c r="G353" s="10" t="s">
        <v>1976</v>
      </c>
      <c r="H353" s="10" t="s">
        <v>65</v>
      </c>
      <c r="P353" s="10" t="s">
        <v>65</v>
      </c>
      <c r="T353" s="10" t="s">
        <v>919</v>
      </c>
      <c r="X353" s="10" t="s">
        <v>348</v>
      </c>
      <c r="Y353" s="10" t="s">
        <v>65</v>
      </c>
      <c r="Z353" s="10" t="s">
        <v>348</v>
      </c>
      <c r="AA353" s="10">
        <v>370</v>
      </c>
      <c r="AB353" s="10">
        <v>176</v>
      </c>
      <c r="AC353" s="10">
        <v>32</v>
      </c>
      <c r="AD353" s="10" t="s">
        <v>249</v>
      </c>
      <c r="AE353" s="10">
        <v>0.55527345234417502</v>
      </c>
      <c r="AF353" s="10">
        <v>34876014</v>
      </c>
      <c r="AG353" s="10">
        <v>101</v>
      </c>
      <c r="AH353" s="10">
        <v>49</v>
      </c>
      <c r="AI353" s="10">
        <v>50.804796768145998</v>
      </c>
      <c r="AJ353" s="10">
        <v>101</v>
      </c>
      <c r="AK353" s="10">
        <v>34876014</v>
      </c>
      <c r="AL353" s="10">
        <v>202</v>
      </c>
      <c r="AM353" s="10">
        <v>30944562</v>
      </c>
      <c r="AN353" s="10">
        <v>88.73</v>
      </c>
      <c r="AO353" s="10">
        <v>199.39</v>
      </c>
      <c r="AP353" s="10">
        <v>20710084</v>
      </c>
      <c r="AQ353" s="10">
        <v>20487798</v>
      </c>
      <c r="AR353" s="10">
        <v>20557532</v>
      </c>
      <c r="AS353" s="10">
        <v>128343</v>
      </c>
      <c r="AT353" s="10">
        <v>17325</v>
      </c>
      <c r="AU353" s="10">
        <v>6884</v>
      </c>
      <c r="AV353" s="10">
        <v>0.24</v>
      </c>
      <c r="AW353" s="10">
        <v>0.01</v>
      </c>
      <c r="AX353" s="10">
        <v>1.66</v>
      </c>
      <c r="AY353" s="10">
        <v>0.01</v>
      </c>
      <c r="AZ353" s="10">
        <v>1.37</v>
      </c>
      <c r="BA353" s="10">
        <v>2486268</v>
      </c>
      <c r="BB353" s="10">
        <v>7.13</v>
      </c>
      <c r="BC353" s="10">
        <v>6257</v>
      </c>
      <c r="BD353" s="10">
        <v>0.02</v>
      </c>
      <c r="BE353" s="10">
        <v>4.08</v>
      </c>
      <c r="BF353" s="10">
        <v>0.04</v>
      </c>
      <c r="BG353" s="10">
        <v>1424957</v>
      </c>
      <c r="BH353" s="10">
        <v>13970</v>
      </c>
      <c r="BI353" s="10">
        <v>24986163</v>
      </c>
      <c r="BJ353" s="10">
        <v>3319167</v>
      </c>
      <c r="BK353" s="10">
        <v>2639232</v>
      </c>
      <c r="BL353" s="10">
        <v>2486268</v>
      </c>
      <c r="BM353" s="10">
        <v>1445184</v>
      </c>
      <c r="BN353" s="10">
        <v>13899652</v>
      </c>
      <c r="BO353" s="10">
        <v>16394684</v>
      </c>
      <c r="BP353" s="10">
        <v>650226</v>
      </c>
      <c r="BQ353" s="10">
        <v>2486268</v>
      </c>
      <c r="BR353" s="10">
        <v>1445184</v>
      </c>
      <c r="BS353" s="10">
        <v>13874157</v>
      </c>
      <c r="BT353" s="10">
        <v>16423805</v>
      </c>
      <c r="BU353" s="10">
        <v>646600</v>
      </c>
      <c r="BV353" s="10">
        <v>2486268</v>
      </c>
      <c r="BW353" s="10">
        <v>1445184</v>
      </c>
      <c r="BX353" s="10">
        <v>0.55527361283923404</v>
      </c>
      <c r="BY353" s="10">
        <v>0.55629397759071697</v>
      </c>
      <c r="CA353" s="10">
        <v>0</v>
      </c>
      <c r="CE353" s="10">
        <v>0</v>
      </c>
      <c r="CI353" s="10">
        <v>0</v>
      </c>
      <c r="CL353" s="10" t="s">
        <v>257</v>
      </c>
      <c r="CM353" s="10">
        <v>2</v>
      </c>
      <c r="CN353" s="10" t="s">
        <v>268</v>
      </c>
      <c r="CO353" s="10" t="s">
        <v>1982</v>
      </c>
      <c r="CP353" s="10" t="s">
        <v>589</v>
      </c>
      <c r="CQ353" s="10">
        <v>5</v>
      </c>
      <c r="CR353" s="10" t="s">
        <v>1983</v>
      </c>
      <c r="CS353" s="10" t="s">
        <v>1984</v>
      </c>
      <c r="CT353" s="10">
        <v>700</v>
      </c>
      <c r="CX353" s="10" t="s">
        <v>348</v>
      </c>
    </row>
    <row r="354" spans="1:102" x14ac:dyDescent="0.2">
      <c r="A354" s="10" t="s">
        <v>1985</v>
      </c>
      <c r="B354" s="10" t="s">
        <v>1974</v>
      </c>
      <c r="C354" s="10" t="s">
        <v>1986</v>
      </c>
      <c r="D354" s="10" t="s">
        <v>242</v>
      </c>
      <c r="F354" s="10" t="s">
        <v>386</v>
      </c>
      <c r="G354" s="10" t="s">
        <v>1976</v>
      </c>
      <c r="H354" s="10" t="s">
        <v>65</v>
      </c>
      <c r="P354" s="10" t="s">
        <v>65</v>
      </c>
      <c r="T354" s="10" t="s">
        <v>919</v>
      </c>
      <c r="X354" s="10" t="s">
        <v>1987</v>
      </c>
      <c r="Y354" s="10" t="s">
        <v>65</v>
      </c>
      <c r="Z354" s="10" t="s">
        <v>1987</v>
      </c>
      <c r="AA354" s="10">
        <v>366</v>
      </c>
      <c r="AB354" s="10">
        <v>294</v>
      </c>
      <c r="AC354" s="10">
        <v>45</v>
      </c>
      <c r="AD354" s="10" t="s">
        <v>249</v>
      </c>
      <c r="AE354" s="10">
        <v>0.55433518818923</v>
      </c>
      <c r="AF354" s="10">
        <v>31337226</v>
      </c>
      <c r="AG354" s="10">
        <v>101</v>
      </c>
      <c r="AH354" s="10">
        <v>48</v>
      </c>
      <c r="AI354" s="10">
        <v>49.194585831511702</v>
      </c>
      <c r="AJ354" s="10">
        <v>101</v>
      </c>
      <c r="AK354" s="10">
        <v>31337226</v>
      </c>
      <c r="AL354" s="10">
        <v>202</v>
      </c>
      <c r="AM354" s="10">
        <v>27902821</v>
      </c>
      <c r="AN354" s="10">
        <v>89.04</v>
      </c>
      <c r="AO354" s="10">
        <v>199.43</v>
      </c>
      <c r="AP354" s="10">
        <v>18857086</v>
      </c>
      <c r="AQ354" s="10">
        <v>18656434</v>
      </c>
      <c r="AR354" s="10">
        <v>18728291</v>
      </c>
      <c r="AS354" s="10">
        <v>107691</v>
      </c>
      <c r="AT354" s="10">
        <v>14588</v>
      </c>
      <c r="AU354" s="10">
        <v>6516</v>
      </c>
      <c r="AV354" s="10">
        <v>0.24</v>
      </c>
      <c r="AW354" s="10">
        <v>0.01</v>
      </c>
      <c r="AX354" s="10">
        <v>1.57</v>
      </c>
      <c r="AY354" s="10">
        <v>0.01</v>
      </c>
      <c r="AZ354" s="10">
        <v>1.4</v>
      </c>
      <c r="BA354" s="10">
        <v>1998885</v>
      </c>
      <c r="BB354" s="10">
        <v>6.38</v>
      </c>
      <c r="BC354" s="10">
        <v>5734</v>
      </c>
      <c r="BD354" s="10">
        <v>0.02</v>
      </c>
      <c r="BE354" s="10">
        <v>4.53</v>
      </c>
      <c r="BF354" s="10">
        <v>0.04</v>
      </c>
      <c r="BG354" s="10">
        <v>1417271</v>
      </c>
      <c r="BH354" s="10">
        <v>12515</v>
      </c>
      <c r="BI354" s="10">
        <v>22807538</v>
      </c>
      <c r="BJ354" s="10">
        <v>2825999</v>
      </c>
      <c r="BK354" s="10">
        <v>2269284</v>
      </c>
      <c r="BL354" s="10">
        <v>1998885</v>
      </c>
      <c r="BM354" s="10">
        <v>1435520</v>
      </c>
      <c r="BN354" s="10">
        <v>12668670</v>
      </c>
      <c r="BO354" s="10">
        <v>14703122</v>
      </c>
      <c r="BP354" s="10">
        <v>531029</v>
      </c>
      <c r="BQ354" s="10">
        <v>1998885</v>
      </c>
      <c r="BR354" s="10">
        <v>1435520</v>
      </c>
      <c r="BS354" s="10">
        <v>12643008</v>
      </c>
      <c r="BT354" s="10">
        <v>14727656</v>
      </c>
      <c r="BU354" s="10">
        <v>532157</v>
      </c>
      <c r="BV354" s="10">
        <v>1998885</v>
      </c>
      <c r="BW354" s="10">
        <v>1435520</v>
      </c>
      <c r="BX354" s="10">
        <v>0.55433462393003596</v>
      </c>
      <c r="BY354" s="10">
        <v>0.55545977825401405</v>
      </c>
      <c r="CA354" s="10">
        <v>0</v>
      </c>
      <c r="CE354" s="10">
        <v>0</v>
      </c>
      <c r="CI354" s="10">
        <v>0</v>
      </c>
      <c r="CL354" s="10" t="s">
        <v>257</v>
      </c>
      <c r="CM354" s="10">
        <v>2</v>
      </c>
      <c r="CN354" s="10" t="s">
        <v>268</v>
      </c>
      <c r="CO354" s="10" t="s">
        <v>719</v>
      </c>
      <c r="CP354" s="10" t="s">
        <v>316</v>
      </c>
      <c r="CQ354" s="10">
        <v>2</v>
      </c>
      <c r="CR354" s="10" t="s">
        <v>1988</v>
      </c>
      <c r="CS354" s="10" t="s">
        <v>632</v>
      </c>
      <c r="CT354" s="10">
        <v>781</v>
      </c>
    </row>
    <row r="355" spans="1:102" x14ac:dyDescent="0.2">
      <c r="A355" s="10" t="s">
        <v>1989</v>
      </c>
      <c r="B355" s="10" t="s">
        <v>1974</v>
      </c>
      <c r="C355" s="10" t="s">
        <v>1990</v>
      </c>
      <c r="D355" s="10" t="s">
        <v>242</v>
      </c>
      <c r="F355" s="10" t="s">
        <v>386</v>
      </c>
      <c r="G355" s="10" t="s">
        <v>1976</v>
      </c>
      <c r="H355" s="10" t="s">
        <v>65</v>
      </c>
      <c r="P355" s="10" t="s">
        <v>65</v>
      </c>
      <c r="T355" s="10" t="s">
        <v>919</v>
      </c>
      <c r="X355" s="10" t="s">
        <v>1991</v>
      </c>
      <c r="Y355" s="10" t="s">
        <v>65</v>
      </c>
      <c r="Z355" s="10" t="s">
        <v>1991</v>
      </c>
      <c r="AA355" s="10">
        <v>349</v>
      </c>
      <c r="AB355" s="10">
        <v>253</v>
      </c>
      <c r="AC355" s="10">
        <v>42</v>
      </c>
      <c r="AD355" s="10" t="s">
        <v>249</v>
      </c>
      <c r="AE355" s="10">
        <v>0.55645688727610298</v>
      </c>
      <c r="AF355" s="10">
        <v>36144717</v>
      </c>
      <c r="AG355" s="10">
        <v>101</v>
      </c>
      <c r="AH355" s="10">
        <v>49</v>
      </c>
      <c r="AI355" s="10">
        <v>48.483615491400897</v>
      </c>
      <c r="AJ355" s="10">
        <v>101</v>
      </c>
      <c r="AK355" s="10">
        <v>36144717</v>
      </c>
      <c r="AL355" s="10">
        <v>202</v>
      </c>
      <c r="AM355" s="10">
        <v>32145909</v>
      </c>
      <c r="AN355" s="10">
        <v>88.94</v>
      </c>
      <c r="AO355" s="10">
        <v>199.38</v>
      </c>
      <c r="AP355" s="10">
        <v>22498061</v>
      </c>
      <c r="AQ355" s="10">
        <v>22211413</v>
      </c>
      <c r="AR355" s="10">
        <v>22336385</v>
      </c>
      <c r="AS355" s="10">
        <v>137459</v>
      </c>
      <c r="AT355" s="10">
        <v>16672</v>
      </c>
      <c r="AU355" s="10">
        <v>7545</v>
      </c>
      <c r="AV355" s="10">
        <v>0.24</v>
      </c>
      <c r="AW355" s="10">
        <v>0.01</v>
      </c>
      <c r="AX355" s="10">
        <v>1.65</v>
      </c>
      <c r="AY355" s="10">
        <v>0.01</v>
      </c>
      <c r="AZ355" s="10">
        <v>1.37</v>
      </c>
      <c r="BA355" s="10">
        <v>2590314</v>
      </c>
      <c r="BB355" s="10">
        <v>7.17</v>
      </c>
      <c r="BC355" s="10">
        <v>6770</v>
      </c>
      <c r="BD355" s="10">
        <v>0.02</v>
      </c>
      <c r="BE355" s="10">
        <v>3.83</v>
      </c>
      <c r="BF355" s="10">
        <v>0.05</v>
      </c>
      <c r="BG355" s="10">
        <v>1383661</v>
      </c>
      <c r="BH355" s="10">
        <v>18063</v>
      </c>
      <c r="BI355" s="10">
        <v>26164212</v>
      </c>
      <c r="BJ355" s="10">
        <v>3169570</v>
      </c>
      <c r="BK355" s="10">
        <v>2812127</v>
      </c>
      <c r="BL355" s="10">
        <v>2590314</v>
      </c>
      <c r="BM355" s="10">
        <v>1408494</v>
      </c>
      <c r="BN355" s="10">
        <v>14585143</v>
      </c>
      <c r="BO355" s="10">
        <v>16872513</v>
      </c>
      <c r="BP355" s="10">
        <v>688253</v>
      </c>
      <c r="BQ355" s="10">
        <v>2590314</v>
      </c>
      <c r="BR355" s="10">
        <v>1408494</v>
      </c>
      <c r="BS355" s="10">
        <v>14559255</v>
      </c>
      <c r="BT355" s="10">
        <v>16899329</v>
      </c>
      <c r="BU355" s="10">
        <v>687325</v>
      </c>
      <c r="BV355" s="10">
        <v>2590314</v>
      </c>
      <c r="BW355" s="10">
        <v>1408494</v>
      </c>
      <c r="BX355" s="10">
        <v>0.55645685029612202</v>
      </c>
      <c r="BY355" s="10">
        <v>0.55744629343318297</v>
      </c>
      <c r="CA355" s="10">
        <v>0</v>
      </c>
      <c r="CE355" s="10">
        <v>0</v>
      </c>
      <c r="CI355" s="10">
        <v>0</v>
      </c>
      <c r="CL355" s="10" t="s">
        <v>257</v>
      </c>
      <c r="CM355" s="10">
        <v>2</v>
      </c>
      <c r="CN355" s="10" t="s">
        <v>649</v>
      </c>
      <c r="CO355" s="10" t="s">
        <v>689</v>
      </c>
      <c r="CQ355" s="10">
        <v>0</v>
      </c>
      <c r="CT355" s="10">
        <v>662</v>
      </c>
      <c r="CV355" s="10" t="s">
        <v>1991</v>
      </c>
    </row>
    <row r="356" spans="1:102" x14ac:dyDescent="0.2">
      <c r="A356" s="10" t="s">
        <v>1992</v>
      </c>
      <c r="B356" s="10" t="s">
        <v>1974</v>
      </c>
      <c r="C356" s="10" t="s">
        <v>1993</v>
      </c>
      <c r="D356" s="10" t="s">
        <v>242</v>
      </c>
      <c r="F356" s="10" t="s">
        <v>386</v>
      </c>
      <c r="G356" s="10" t="s">
        <v>1976</v>
      </c>
      <c r="H356" s="10" t="s">
        <v>65</v>
      </c>
      <c r="P356" s="10" t="s">
        <v>65</v>
      </c>
      <c r="T356" s="10" t="s">
        <v>919</v>
      </c>
      <c r="X356" s="10" t="s">
        <v>348</v>
      </c>
      <c r="Y356" s="10" t="s">
        <v>65</v>
      </c>
      <c r="Z356" s="10" t="s">
        <v>348</v>
      </c>
      <c r="AA356" s="10">
        <v>337</v>
      </c>
      <c r="AB356" s="10">
        <v>165</v>
      </c>
      <c r="AC356" s="10">
        <v>33</v>
      </c>
      <c r="AD356" s="10" t="s">
        <v>249</v>
      </c>
      <c r="AE356" s="10">
        <v>0.556460654402957</v>
      </c>
      <c r="AF356" s="10">
        <v>30686472</v>
      </c>
      <c r="AG356" s="10">
        <v>101</v>
      </c>
      <c r="AH356" s="10">
        <v>48</v>
      </c>
      <c r="AI356" s="10">
        <v>50.4034950636633</v>
      </c>
      <c r="AJ356" s="10">
        <v>101</v>
      </c>
      <c r="AK356" s="10">
        <v>30686472</v>
      </c>
      <c r="AL356" s="10">
        <v>202</v>
      </c>
      <c r="AM356" s="10">
        <v>27278876</v>
      </c>
      <c r="AN356" s="10">
        <v>88.9</v>
      </c>
      <c r="AO356" s="10">
        <v>199.47</v>
      </c>
      <c r="AP356" s="10">
        <v>18411868</v>
      </c>
      <c r="AQ356" s="10">
        <v>18192477</v>
      </c>
      <c r="AR356" s="10">
        <v>18279583</v>
      </c>
      <c r="AS356" s="10">
        <v>112227</v>
      </c>
      <c r="AT356" s="10">
        <v>14177</v>
      </c>
      <c r="AU356" s="10">
        <v>5881</v>
      </c>
      <c r="AV356" s="10">
        <v>0.24</v>
      </c>
      <c r="AW356" s="10">
        <v>0.01</v>
      </c>
      <c r="AX356" s="10">
        <v>1.67</v>
      </c>
      <c r="AY356" s="10">
        <v>0.01</v>
      </c>
      <c r="AZ356" s="10">
        <v>1.34</v>
      </c>
      <c r="BA356" s="10">
        <v>2010333</v>
      </c>
      <c r="BB356" s="10">
        <v>6.55</v>
      </c>
      <c r="BC356" s="10">
        <v>4963</v>
      </c>
      <c r="BD356" s="10">
        <v>0.02</v>
      </c>
      <c r="BE356" s="10">
        <v>4.5</v>
      </c>
      <c r="BF356" s="10">
        <v>0.04</v>
      </c>
      <c r="BG356" s="10">
        <v>1380033</v>
      </c>
      <c r="BH356" s="10">
        <v>12267</v>
      </c>
      <c r="BI356" s="10">
        <v>21912418</v>
      </c>
      <c r="BJ356" s="10">
        <v>2972986</v>
      </c>
      <c r="BK356" s="10">
        <v>2393472</v>
      </c>
      <c r="BL356" s="10">
        <v>2010333</v>
      </c>
      <c r="BM356" s="10">
        <v>1397263</v>
      </c>
      <c r="BN356" s="10">
        <v>12263091</v>
      </c>
      <c r="BO356" s="10">
        <v>14429711</v>
      </c>
      <c r="BP356" s="10">
        <v>586074</v>
      </c>
      <c r="BQ356" s="10">
        <v>2010333</v>
      </c>
      <c r="BR356" s="10">
        <v>1397263</v>
      </c>
      <c r="BS356" s="10">
        <v>12193379</v>
      </c>
      <c r="BT356" s="10">
        <v>14502761</v>
      </c>
      <c r="BU356" s="10">
        <v>582736</v>
      </c>
      <c r="BV356" s="10">
        <v>2010333</v>
      </c>
      <c r="BW356" s="10">
        <v>1397263</v>
      </c>
      <c r="BX356" s="10">
        <v>0.55645976632975902</v>
      </c>
      <c r="BY356" s="10">
        <v>0.55964115872561404</v>
      </c>
      <c r="CA356" s="10">
        <v>0</v>
      </c>
      <c r="CE356" s="10">
        <v>0</v>
      </c>
      <c r="CI356" s="10">
        <v>0</v>
      </c>
      <c r="CL356" s="10" t="s">
        <v>257</v>
      </c>
      <c r="CM356" s="10">
        <v>2</v>
      </c>
      <c r="CN356" s="10" t="s">
        <v>341</v>
      </c>
      <c r="CO356" s="10" t="s">
        <v>341</v>
      </c>
      <c r="CQ356" s="10">
        <v>0</v>
      </c>
      <c r="CT356" s="10">
        <v>700</v>
      </c>
      <c r="CX356" s="10" t="s">
        <v>348</v>
      </c>
    </row>
    <row r="357" spans="1:102" x14ac:dyDescent="0.2">
      <c r="A357" s="10" t="s">
        <v>1994</v>
      </c>
      <c r="B357" s="10" t="s">
        <v>1974</v>
      </c>
      <c r="C357" s="10" t="s">
        <v>1995</v>
      </c>
      <c r="D357" s="10" t="s">
        <v>242</v>
      </c>
      <c r="F357" s="10" t="s">
        <v>386</v>
      </c>
      <c r="G357" s="10" t="s">
        <v>1976</v>
      </c>
      <c r="H357" s="10" t="s">
        <v>65</v>
      </c>
      <c r="P357" s="10" t="s">
        <v>65</v>
      </c>
      <c r="Y357" s="10" t="s">
        <v>65</v>
      </c>
      <c r="AA357" s="10" t="s">
        <v>65</v>
      </c>
      <c r="AB357" s="10" t="s">
        <v>65</v>
      </c>
      <c r="AC357" s="10" t="s">
        <v>65</v>
      </c>
      <c r="AD357" s="10" t="s">
        <v>249</v>
      </c>
      <c r="AE357" s="10">
        <v>0.55662342099380802</v>
      </c>
      <c r="AF357" s="10">
        <v>32748798</v>
      </c>
      <c r="AG357" s="10">
        <v>101</v>
      </c>
      <c r="AH357" s="10">
        <v>49</v>
      </c>
      <c r="AI357" s="10">
        <v>51.506203681565097</v>
      </c>
      <c r="AJ357" s="10">
        <v>101</v>
      </c>
      <c r="AK357" s="10">
        <v>32748798</v>
      </c>
      <c r="AL357" s="10">
        <v>202</v>
      </c>
      <c r="AM357" s="10">
        <v>29213812</v>
      </c>
      <c r="AN357" s="10">
        <v>89.21</v>
      </c>
      <c r="AO357" s="10">
        <v>199.37</v>
      </c>
      <c r="AP357" s="10">
        <v>20442387</v>
      </c>
      <c r="AQ357" s="10">
        <v>20190283</v>
      </c>
      <c r="AR357" s="10">
        <v>20290483</v>
      </c>
      <c r="AS357" s="10">
        <v>127795</v>
      </c>
      <c r="AT357" s="10">
        <v>16856</v>
      </c>
      <c r="AU357" s="10">
        <v>7253</v>
      </c>
      <c r="AV357" s="10">
        <v>0.25</v>
      </c>
      <c r="AW357" s="10">
        <v>0.01</v>
      </c>
      <c r="AX357" s="10">
        <v>1.64</v>
      </c>
      <c r="AY357" s="10">
        <v>0.01</v>
      </c>
      <c r="AZ357" s="10">
        <v>1.35</v>
      </c>
      <c r="BA357" s="10">
        <v>2252969</v>
      </c>
      <c r="BB357" s="10">
        <v>6.88</v>
      </c>
      <c r="BC357" s="10">
        <v>6186</v>
      </c>
      <c r="BD357" s="10">
        <v>0.02</v>
      </c>
      <c r="BE357" s="10">
        <v>3.85</v>
      </c>
      <c r="BF357" s="10">
        <v>0.05</v>
      </c>
      <c r="BG357" s="10">
        <v>1259474</v>
      </c>
      <c r="BH357" s="10">
        <v>16357</v>
      </c>
      <c r="BI357" s="10">
        <v>24211780</v>
      </c>
      <c r="BJ357" s="10">
        <v>2405537</v>
      </c>
      <c r="BK357" s="10">
        <v>2596495</v>
      </c>
      <c r="BL357" s="10">
        <v>2252969</v>
      </c>
      <c r="BM357" s="10">
        <v>1282017</v>
      </c>
      <c r="BN357" s="10">
        <v>13537234</v>
      </c>
      <c r="BO357" s="10">
        <v>15050268</v>
      </c>
      <c r="BP357" s="10">
        <v>626310</v>
      </c>
      <c r="BQ357" s="10">
        <v>2252969</v>
      </c>
      <c r="BR357" s="10">
        <v>1282017</v>
      </c>
      <c r="BS357" s="10">
        <v>13476836</v>
      </c>
      <c r="BT357" s="10">
        <v>15113824</v>
      </c>
      <c r="BU357" s="10">
        <v>623152</v>
      </c>
      <c r="BV357" s="10">
        <v>2252969</v>
      </c>
      <c r="BW357" s="10">
        <v>1282017</v>
      </c>
      <c r="BX357" s="10">
        <v>0.55662309834303803</v>
      </c>
      <c r="BY357" s="10">
        <v>0.55911766916765304</v>
      </c>
      <c r="CA357" s="10">
        <v>0</v>
      </c>
      <c r="CE357" s="10">
        <v>0</v>
      </c>
      <c r="CI357" s="10">
        <v>0</v>
      </c>
      <c r="CL357" s="10" t="s">
        <v>257</v>
      </c>
      <c r="CM357" s="10">
        <v>2</v>
      </c>
      <c r="CN357" s="10" t="s">
        <v>268</v>
      </c>
      <c r="CO357" s="10" t="s">
        <v>1996</v>
      </c>
      <c r="CP357" s="10" t="s">
        <v>316</v>
      </c>
      <c r="CQ357" s="10">
        <v>2</v>
      </c>
      <c r="CR357" s="10" t="s">
        <v>719</v>
      </c>
      <c r="CS357" s="10" t="s">
        <v>378</v>
      </c>
      <c r="CT357" s="10" t="s">
        <v>65</v>
      </c>
    </row>
    <row r="358" spans="1:102" x14ac:dyDescent="0.2">
      <c r="A358" s="10" t="s">
        <v>1997</v>
      </c>
      <c r="B358" s="10" t="s">
        <v>1974</v>
      </c>
      <c r="C358" s="10" t="s">
        <v>1998</v>
      </c>
      <c r="D358" s="10" t="s">
        <v>242</v>
      </c>
      <c r="F358" s="10" t="s">
        <v>386</v>
      </c>
      <c r="G358" s="10" t="s">
        <v>1976</v>
      </c>
      <c r="H358" s="10" t="s">
        <v>65</v>
      </c>
      <c r="P358" s="10" t="s">
        <v>65</v>
      </c>
      <c r="Y358" s="10" t="s">
        <v>65</v>
      </c>
      <c r="AA358" s="10" t="s">
        <v>65</v>
      </c>
      <c r="AB358" s="10" t="s">
        <v>65</v>
      </c>
      <c r="AC358" s="10" t="s">
        <v>65</v>
      </c>
      <c r="AD358" s="10" t="s">
        <v>249</v>
      </c>
      <c r="AE358" s="10">
        <v>0.55422701413820596</v>
      </c>
      <c r="AF358" s="10">
        <v>35260318</v>
      </c>
      <c r="AG358" s="10">
        <v>101</v>
      </c>
      <c r="AH358" s="10">
        <v>49</v>
      </c>
      <c r="AI358" s="10">
        <v>55.789695551066202</v>
      </c>
      <c r="AJ358" s="10">
        <v>101</v>
      </c>
      <c r="AK358" s="10">
        <v>35260318</v>
      </c>
      <c r="AL358" s="10">
        <v>202</v>
      </c>
      <c r="AM358" s="10">
        <v>31522194</v>
      </c>
      <c r="AN358" s="10">
        <v>89.4</v>
      </c>
      <c r="AO358" s="10">
        <v>199.42</v>
      </c>
      <c r="AP358" s="10">
        <v>19115947</v>
      </c>
      <c r="AQ358" s="10">
        <v>18805067</v>
      </c>
      <c r="AR358" s="10">
        <v>18969865</v>
      </c>
      <c r="AS358" s="10">
        <v>123439</v>
      </c>
      <c r="AT358" s="10">
        <v>15063</v>
      </c>
      <c r="AU358" s="10">
        <v>7580</v>
      </c>
      <c r="AV358" s="10">
        <v>0.25</v>
      </c>
      <c r="AW358" s="10">
        <v>0.01</v>
      </c>
      <c r="AX358" s="10">
        <v>1.61</v>
      </c>
      <c r="AY358" s="10">
        <v>0.01</v>
      </c>
      <c r="AZ358" s="10">
        <v>1.34</v>
      </c>
      <c r="BA358" s="10">
        <v>2323441</v>
      </c>
      <c r="BB358" s="10">
        <v>6.59</v>
      </c>
      <c r="BC358" s="10">
        <v>10464</v>
      </c>
      <c r="BD358" s="10">
        <v>0.03</v>
      </c>
      <c r="BE358" s="10">
        <v>3.93</v>
      </c>
      <c r="BF358" s="10">
        <v>0.06</v>
      </c>
      <c r="BG358" s="10">
        <v>1383103</v>
      </c>
      <c r="BH358" s="10">
        <v>21116</v>
      </c>
      <c r="BI358" s="10">
        <v>24717002</v>
      </c>
      <c r="BJ358" s="10">
        <v>4321859</v>
      </c>
      <c r="BK358" s="10">
        <v>2483333</v>
      </c>
      <c r="BL358" s="10">
        <v>2323441</v>
      </c>
      <c r="BM358" s="10">
        <v>1414683</v>
      </c>
      <c r="BN358" s="10">
        <v>13750880</v>
      </c>
      <c r="BO358" s="10">
        <v>17183810</v>
      </c>
      <c r="BP358" s="10">
        <v>587504</v>
      </c>
      <c r="BQ358" s="10">
        <v>2323441</v>
      </c>
      <c r="BR358" s="10">
        <v>1414683</v>
      </c>
      <c r="BS358" s="10">
        <v>13698820</v>
      </c>
      <c r="BT358" s="10">
        <v>17239243</v>
      </c>
      <c r="BU358" s="10">
        <v>584131</v>
      </c>
      <c r="BV358" s="10">
        <v>2323441</v>
      </c>
      <c r="BW358" s="10">
        <v>1414683</v>
      </c>
      <c r="BX358" s="10">
        <v>0.554226600782732</v>
      </c>
      <c r="BY358" s="10">
        <v>0.556332843279294</v>
      </c>
      <c r="CA358" s="10">
        <v>0</v>
      </c>
      <c r="CE358" s="10">
        <v>0</v>
      </c>
      <c r="CI358" s="10">
        <v>0</v>
      </c>
      <c r="CL358" s="10" t="s">
        <v>1999</v>
      </c>
      <c r="CM358" s="10">
        <v>8</v>
      </c>
      <c r="CN358" s="10" t="s">
        <v>2000</v>
      </c>
      <c r="CO358" s="10" t="s">
        <v>2001</v>
      </c>
      <c r="CP358" s="10" t="s">
        <v>267</v>
      </c>
      <c r="CQ358" s="10">
        <v>2</v>
      </c>
      <c r="CR358" s="10" t="s">
        <v>622</v>
      </c>
      <c r="CS358" s="10" t="s">
        <v>2002</v>
      </c>
      <c r="CT358" s="10" t="s">
        <v>65</v>
      </c>
    </row>
    <row r="359" spans="1:102" x14ac:dyDescent="0.2">
      <c r="A359" s="10" t="s">
        <v>2003</v>
      </c>
      <c r="B359" s="10" t="s">
        <v>1974</v>
      </c>
      <c r="C359" s="10" t="s">
        <v>2004</v>
      </c>
      <c r="D359" s="10" t="s">
        <v>242</v>
      </c>
      <c r="F359" s="10" t="s">
        <v>386</v>
      </c>
      <c r="G359" s="10" t="s">
        <v>1976</v>
      </c>
      <c r="H359" s="10" t="s">
        <v>65</v>
      </c>
      <c r="P359" s="10" t="s">
        <v>65</v>
      </c>
      <c r="Y359" s="10" t="s">
        <v>65</v>
      </c>
      <c r="AA359" s="10" t="s">
        <v>65</v>
      </c>
      <c r="AB359" s="10" t="s">
        <v>65</v>
      </c>
      <c r="AC359" s="10" t="s">
        <v>65</v>
      </c>
      <c r="AD359" s="10" t="s">
        <v>249</v>
      </c>
      <c r="AE359" s="10">
        <v>0.56027730664189102</v>
      </c>
      <c r="AF359" s="10">
        <v>31920953</v>
      </c>
      <c r="AG359" s="10">
        <v>101</v>
      </c>
      <c r="AH359" s="10">
        <v>49</v>
      </c>
      <c r="AI359" s="10">
        <v>41.996651066570102</v>
      </c>
      <c r="AJ359" s="10">
        <v>101</v>
      </c>
      <c r="AK359" s="10">
        <v>31920953</v>
      </c>
      <c r="AL359" s="10">
        <v>202</v>
      </c>
      <c r="AM359" s="10">
        <v>27298383</v>
      </c>
      <c r="AN359" s="10">
        <v>85.52</v>
      </c>
      <c r="AO359" s="10">
        <v>199.5</v>
      </c>
      <c r="AP359" s="10">
        <v>19165593</v>
      </c>
      <c r="AQ359" s="10">
        <v>18961914</v>
      </c>
      <c r="AR359" s="10">
        <v>19037220</v>
      </c>
      <c r="AS359" s="10">
        <v>108215</v>
      </c>
      <c r="AT359" s="10">
        <v>13469</v>
      </c>
      <c r="AU359" s="10">
        <v>6689</v>
      </c>
      <c r="AV359" s="10">
        <v>0.24</v>
      </c>
      <c r="AW359" s="10">
        <v>0.01</v>
      </c>
      <c r="AX359" s="10">
        <v>1.56</v>
      </c>
      <c r="AY359" s="10">
        <v>0.01</v>
      </c>
      <c r="AZ359" s="10">
        <v>1.35</v>
      </c>
      <c r="BA359" s="10">
        <v>3186979</v>
      </c>
      <c r="BB359" s="10">
        <v>9.98</v>
      </c>
      <c r="BC359" s="10">
        <v>5141</v>
      </c>
      <c r="BD359" s="10">
        <v>0.02</v>
      </c>
      <c r="BE359" s="10">
        <v>4.45</v>
      </c>
      <c r="BF359" s="10">
        <v>0.03</v>
      </c>
      <c r="BG359" s="10">
        <v>1420871</v>
      </c>
      <c r="BH359" s="10">
        <v>9579</v>
      </c>
      <c r="BI359" s="10">
        <v>22709300</v>
      </c>
      <c r="BJ359" s="10">
        <v>2144197</v>
      </c>
      <c r="BK359" s="10">
        <v>2444886</v>
      </c>
      <c r="BL359" s="10">
        <v>3186979</v>
      </c>
      <c r="BM359" s="10">
        <v>1435591</v>
      </c>
      <c r="BN359" s="10">
        <v>12793483</v>
      </c>
      <c r="BO359" s="10">
        <v>13957776</v>
      </c>
      <c r="BP359" s="10">
        <v>547124</v>
      </c>
      <c r="BQ359" s="10">
        <v>3186979</v>
      </c>
      <c r="BR359" s="10">
        <v>1435591</v>
      </c>
      <c r="BS359" s="10">
        <v>12723504</v>
      </c>
      <c r="BT359" s="10">
        <v>14029925</v>
      </c>
      <c r="BU359" s="10">
        <v>544954</v>
      </c>
      <c r="BV359" s="10">
        <v>3186979</v>
      </c>
      <c r="BW359" s="10">
        <v>1435591</v>
      </c>
      <c r="BX359" s="10">
        <v>0.560277243243957</v>
      </c>
      <c r="BY359" s="10">
        <v>0.56335875610432695</v>
      </c>
      <c r="BZ359" s="10" t="s">
        <v>611</v>
      </c>
      <c r="CA359" s="10">
        <v>8</v>
      </c>
      <c r="CB359" s="10" t="s">
        <v>904</v>
      </c>
      <c r="CC359" s="10" t="s">
        <v>620</v>
      </c>
      <c r="CD359" s="10" t="s">
        <v>560</v>
      </c>
      <c r="CE359" s="10">
        <v>7</v>
      </c>
      <c r="CF359" s="10" t="s">
        <v>1473</v>
      </c>
      <c r="CG359" s="10" t="s">
        <v>1747</v>
      </c>
      <c r="CI359" s="10">
        <v>0</v>
      </c>
      <c r="CL359" s="10" t="s">
        <v>257</v>
      </c>
      <c r="CM359" s="10">
        <v>2</v>
      </c>
      <c r="CN359" s="10" t="s">
        <v>268</v>
      </c>
      <c r="CO359" s="10" t="s">
        <v>740</v>
      </c>
      <c r="CP359" s="10" t="s">
        <v>316</v>
      </c>
      <c r="CQ359" s="10">
        <v>2</v>
      </c>
      <c r="CR359" s="10" t="s">
        <v>268</v>
      </c>
      <c r="CS359" s="10" t="s">
        <v>443</v>
      </c>
      <c r="CT359" s="10" t="s">
        <v>65</v>
      </c>
    </row>
    <row r="360" spans="1:102" x14ac:dyDescent="0.2">
      <c r="A360" s="10" t="s">
        <v>2005</v>
      </c>
      <c r="B360" s="10" t="s">
        <v>1974</v>
      </c>
      <c r="C360" s="10" t="s">
        <v>2006</v>
      </c>
      <c r="D360" s="10" t="s">
        <v>242</v>
      </c>
      <c r="F360" s="10" t="s">
        <v>386</v>
      </c>
      <c r="G360" s="10" t="s">
        <v>1976</v>
      </c>
      <c r="H360" s="10" t="s">
        <v>65</v>
      </c>
      <c r="P360" s="10" t="s">
        <v>65</v>
      </c>
      <c r="Y360" s="10" t="s">
        <v>65</v>
      </c>
      <c r="AA360" s="10" t="s">
        <v>65</v>
      </c>
      <c r="AB360" s="10" t="s">
        <v>65</v>
      </c>
      <c r="AC360" s="10" t="s">
        <v>65</v>
      </c>
      <c r="AD360" s="10" t="s">
        <v>249</v>
      </c>
      <c r="AE360" s="10">
        <v>0.55797184625594198</v>
      </c>
      <c r="AF360" s="10">
        <v>31376905</v>
      </c>
      <c r="AG360" s="10">
        <v>101</v>
      </c>
      <c r="AH360" s="10">
        <v>50</v>
      </c>
      <c r="AI360" s="10">
        <v>52.190099619175498</v>
      </c>
      <c r="AJ360" s="10">
        <v>101</v>
      </c>
      <c r="AK360" s="10">
        <v>31376905</v>
      </c>
      <c r="AL360" s="10">
        <v>202</v>
      </c>
      <c r="AM360" s="10">
        <v>27678809</v>
      </c>
      <c r="AN360" s="10">
        <v>88.21</v>
      </c>
      <c r="AO360" s="10">
        <v>199.41</v>
      </c>
      <c r="AP360" s="10">
        <v>18900206</v>
      </c>
      <c r="AQ360" s="10">
        <v>18688799</v>
      </c>
      <c r="AR360" s="10">
        <v>18757682</v>
      </c>
      <c r="AS360" s="10">
        <v>117990</v>
      </c>
      <c r="AT360" s="10">
        <v>16525</v>
      </c>
      <c r="AU360" s="10">
        <v>8009</v>
      </c>
      <c r="AV360" s="10">
        <v>0.3</v>
      </c>
      <c r="AW360" s="10">
        <v>0.01</v>
      </c>
      <c r="AX360" s="10">
        <v>1.62</v>
      </c>
      <c r="AY360" s="10">
        <v>0.01</v>
      </c>
      <c r="AZ360" s="10">
        <v>1.31</v>
      </c>
      <c r="BA360" s="10">
        <v>2418301</v>
      </c>
      <c r="BB360" s="10">
        <v>7.71</v>
      </c>
      <c r="BC360" s="10">
        <v>5325</v>
      </c>
      <c r="BD360" s="10">
        <v>0.02</v>
      </c>
      <c r="BE360" s="10">
        <v>4.0199999999999996</v>
      </c>
      <c r="BF360" s="10">
        <v>0.04</v>
      </c>
      <c r="BG360" s="10">
        <v>1261914</v>
      </c>
      <c r="BH360" s="10">
        <v>12556</v>
      </c>
      <c r="BI360" s="10">
        <v>22808195</v>
      </c>
      <c r="BJ360" s="10">
        <v>2384453</v>
      </c>
      <c r="BK360" s="10">
        <v>2486161</v>
      </c>
      <c r="BL360" s="10">
        <v>2418301</v>
      </c>
      <c r="BM360" s="10">
        <v>1279795</v>
      </c>
      <c r="BN360" s="10">
        <v>12769933</v>
      </c>
      <c r="BO360" s="10">
        <v>14312479</v>
      </c>
      <c r="BP360" s="10">
        <v>596397</v>
      </c>
      <c r="BQ360" s="10">
        <v>2418301</v>
      </c>
      <c r="BR360" s="10">
        <v>1279795</v>
      </c>
      <c r="BS360" s="10">
        <v>12726330</v>
      </c>
      <c r="BT360" s="10">
        <v>14356567</v>
      </c>
      <c r="BU360" s="10">
        <v>595912</v>
      </c>
      <c r="BV360" s="10">
        <v>2418301</v>
      </c>
      <c r="BW360" s="10">
        <v>1279795</v>
      </c>
      <c r="BX360" s="10">
        <v>0.55797181670886298</v>
      </c>
      <c r="BY360" s="10">
        <v>0.55988354185852895</v>
      </c>
      <c r="CA360" s="10">
        <v>0</v>
      </c>
      <c r="CE360" s="10">
        <v>0</v>
      </c>
      <c r="CI360" s="10">
        <v>0</v>
      </c>
      <c r="CL360" s="10" t="s">
        <v>2007</v>
      </c>
      <c r="CM360" s="10">
        <v>10</v>
      </c>
      <c r="CN360" s="10" t="s">
        <v>2008</v>
      </c>
      <c r="CO360" s="10" t="s">
        <v>2009</v>
      </c>
      <c r="CQ360" s="10">
        <v>0</v>
      </c>
      <c r="CT360" s="10" t="s">
        <v>65</v>
      </c>
    </row>
    <row r="361" spans="1:102" x14ac:dyDescent="0.2">
      <c r="A361" s="10" t="s">
        <v>2010</v>
      </c>
      <c r="B361" s="10" t="s">
        <v>1974</v>
      </c>
      <c r="C361" s="10" t="s">
        <v>2011</v>
      </c>
      <c r="D361" s="10" t="s">
        <v>242</v>
      </c>
      <c r="F361" s="10" t="s">
        <v>386</v>
      </c>
      <c r="G361" s="10" t="s">
        <v>1976</v>
      </c>
      <c r="H361" s="10" t="s">
        <v>65</v>
      </c>
      <c r="P361" s="10" t="s">
        <v>65</v>
      </c>
      <c r="Y361" s="10" t="s">
        <v>65</v>
      </c>
      <c r="AA361" s="10" t="s">
        <v>65</v>
      </c>
      <c r="AB361" s="10" t="s">
        <v>65</v>
      </c>
      <c r="AC361" s="10" t="s">
        <v>65</v>
      </c>
      <c r="AD361" s="10" t="s">
        <v>249</v>
      </c>
      <c r="AE361" s="10">
        <v>0.55107376955321397</v>
      </c>
      <c r="AF361" s="10">
        <v>80264506</v>
      </c>
      <c r="AG361" s="10">
        <v>101</v>
      </c>
      <c r="AH361" s="10">
        <v>48</v>
      </c>
      <c r="AI361" s="10">
        <v>43.055860287080897</v>
      </c>
      <c r="AJ361" s="10">
        <v>101</v>
      </c>
      <c r="AK361" s="10">
        <v>80264506</v>
      </c>
      <c r="AL361" s="10">
        <v>202</v>
      </c>
      <c r="AM361" s="10">
        <v>70262444</v>
      </c>
      <c r="AN361" s="10">
        <v>87.54</v>
      </c>
      <c r="AO361" s="10">
        <v>198.7</v>
      </c>
      <c r="AP361" s="10">
        <v>43939362</v>
      </c>
      <c r="AQ361" s="10">
        <v>43362131</v>
      </c>
      <c r="AR361" s="10">
        <v>43635059</v>
      </c>
      <c r="AS361" s="10">
        <v>261744</v>
      </c>
      <c r="AT361" s="10">
        <v>28687</v>
      </c>
      <c r="AU361" s="10">
        <v>13872</v>
      </c>
      <c r="AV361" s="10">
        <v>0.35</v>
      </c>
      <c r="AW361" s="10">
        <v>0.01</v>
      </c>
      <c r="AX361" s="10">
        <v>1.76</v>
      </c>
      <c r="AY361" s="10">
        <v>0.01</v>
      </c>
      <c r="AZ361" s="10">
        <v>1.37</v>
      </c>
      <c r="BA361" s="10">
        <v>7076864</v>
      </c>
      <c r="BB361" s="10">
        <v>8.82</v>
      </c>
      <c r="BC361" s="10">
        <v>22391</v>
      </c>
      <c r="BD361" s="10">
        <v>0.03</v>
      </c>
      <c r="BE361" s="10">
        <v>3.52</v>
      </c>
      <c r="BF361" s="10">
        <v>0.09</v>
      </c>
      <c r="BG361" s="10">
        <v>2830438</v>
      </c>
      <c r="BH361" s="10">
        <v>72369</v>
      </c>
      <c r="BI361" s="10">
        <v>55760384</v>
      </c>
      <c r="BJ361" s="10">
        <v>8510763</v>
      </c>
      <c r="BK361" s="10">
        <v>5991297</v>
      </c>
      <c r="BL361" s="10">
        <v>7076864</v>
      </c>
      <c r="BM361" s="10">
        <v>2925198</v>
      </c>
      <c r="BN361" s="10">
        <v>31324912</v>
      </c>
      <c r="BO361" s="10">
        <v>37448418</v>
      </c>
      <c r="BP361" s="10">
        <v>1489114</v>
      </c>
      <c r="BQ361" s="10">
        <v>7076864</v>
      </c>
      <c r="BR361" s="10">
        <v>2925198</v>
      </c>
      <c r="BS361" s="10">
        <v>30728087</v>
      </c>
      <c r="BT361" s="10">
        <v>38069698</v>
      </c>
      <c r="BU361" s="10">
        <v>1464659</v>
      </c>
      <c r="BV361" s="10">
        <v>7076864</v>
      </c>
      <c r="BW361" s="10">
        <v>2925198</v>
      </c>
      <c r="BX361" s="10">
        <v>0.55107380537408102</v>
      </c>
      <c r="BY361" s="10">
        <v>0.56177719292607498</v>
      </c>
      <c r="CA361" s="10">
        <v>0</v>
      </c>
      <c r="CE361" s="10">
        <v>0</v>
      </c>
      <c r="CI361" s="10">
        <v>0</v>
      </c>
      <c r="CL361" s="10" t="s">
        <v>257</v>
      </c>
      <c r="CM361" s="10">
        <v>2</v>
      </c>
      <c r="CN361" s="10" t="s">
        <v>358</v>
      </c>
      <c r="CO361" s="10" t="s">
        <v>1082</v>
      </c>
      <c r="CQ361" s="10">
        <v>0</v>
      </c>
      <c r="CT361" s="10" t="s">
        <v>65</v>
      </c>
    </row>
    <row r="362" spans="1:102" x14ac:dyDescent="0.2">
      <c r="A362" s="10" t="s">
        <v>2012</v>
      </c>
      <c r="B362" s="10" t="s">
        <v>1974</v>
      </c>
      <c r="C362" s="10" t="s">
        <v>2013</v>
      </c>
      <c r="D362" s="10" t="s">
        <v>242</v>
      </c>
      <c r="F362" s="10" t="s">
        <v>386</v>
      </c>
      <c r="G362" s="10" t="s">
        <v>1976</v>
      </c>
      <c r="H362" s="10" t="s">
        <v>65</v>
      </c>
      <c r="P362" s="10" t="s">
        <v>65</v>
      </c>
      <c r="Y362" s="10" t="s">
        <v>65</v>
      </c>
      <c r="AA362" s="10" t="s">
        <v>65</v>
      </c>
      <c r="AB362" s="10" t="s">
        <v>65</v>
      </c>
      <c r="AC362" s="10" t="s">
        <v>65</v>
      </c>
      <c r="AD362" s="10" t="s">
        <v>249</v>
      </c>
      <c r="AE362" s="10">
        <v>0.55058767070830705</v>
      </c>
      <c r="AF362" s="10">
        <v>78579124</v>
      </c>
      <c r="AG362" s="10">
        <v>101</v>
      </c>
      <c r="AH362" s="10">
        <v>49</v>
      </c>
      <c r="AI362" s="10">
        <v>41.6817527196635</v>
      </c>
      <c r="AJ362" s="10">
        <v>101</v>
      </c>
      <c r="AK362" s="10">
        <v>78579124</v>
      </c>
      <c r="AL362" s="10">
        <v>202</v>
      </c>
      <c r="AM362" s="10">
        <v>69030391</v>
      </c>
      <c r="AN362" s="10">
        <v>87.85</v>
      </c>
      <c r="AO362" s="10">
        <v>198.64</v>
      </c>
      <c r="AP362" s="10">
        <v>44816035</v>
      </c>
      <c r="AQ362" s="10">
        <v>44306278</v>
      </c>
      <c r="AR362" s="10">
        <v>44507023</v>
      </c>
      <c r="AS362" s="10">
        <v>260304</v>
      </c>
      <c r="AT362" s="10">
        <v>34621</v>
      </c>
      <c r="AU362" s="10">
        <v>14087</v>
      </c>
      <c r="AV362" s="10">
        <v>0.39</v>
      </c>
      <c r="AW362" s="10">
        <v>0.01</v>
      </c>
      <c r="AX362" s="10">
        <v>1.63</v>
      </c>
      <c r="AY362" s="10">
        <v>0.01</v>
      </c>
      <c r="AZ362" s="10">
        <v>1.41</v>
      </c>
      <c r="BA362" s="10">
        <v>6657053</v>
      </c>
      <c r="BB362" s="10">
        <v>8.4700000000000006</v>
      </c>
      <c r="BC362" s="10">
        <v>20999</v>
      </c>
      <c r="BD362" s="10">
        <v>0.03</v>
      </c>
      <c r="BE362" s="10">
        <v>3.49</v>
      </c>
      <c r="BF362" s="10">
        <v>0.17</v>
      </c>
      <c r="BG362" s="10">
        <v>2737343</v>
      </c>
      <c r="BH362" s="10">
        <v>133338</v>
      </c>
      <c r="BI362" s="10">
        <v>54340739</v>
      </c>
      <c r="BJ362" s="10">
        <v>9007741</v>
      </c>
      <c r="BK362" s="10">
        <v>5681911</v>
      </c>
      <c r="BL362" s="10">
        <v>6657053</v>
      </c>
      <c r="BM362" s="10">
        <v>2891680</v>
      </c>
      <c r="BN362" s="10">
        <v>30548352</v>
      </c>
      <c r="BO362" s="10">
        <v>37105876</v>
      </c>
      <c r="BP362" s="10">
        <v>1376163</v>
      </c>
      <c r="BQ362" s="10">
        <v>6657053</v>
      </c>
      <c r="BR362" s="10">
        <v>2891680</v>
      </c>
      <c r="BS362" s="10">
        <v>29919326</v>
      </c>
      <c r="BT362" s="10">
        <v>37762219</v>
      </c>
      <c r="BU362" s="10">
        <v>1348846</v>
      </c>
      <c r="BV362" s="10">
        <v>6657053</v>
      </c>
      <c r="BW362" s="10">
        <v>2891680</v>
      </c>
      <c r="BX362" s="10">
        <v>0.55058739631789</v>
      </c>
      <c r="BY362" s="10">
        <v>0.56216298420233102</v>
      </c>
      <c r="CA362" s="10">
        <v>0</v>
      </c>
      <c r="CE362" s="10">
        <v>0</v>
      </c>
      <c r="CI362" s="10">
        <v>0</v>
      </c>
      <c r="CM362" s="10">
        <v>0</v>
      </c>
      <c r="CP362" s="10" t="s">
        <v>370</v>
      </c>
      <c r="CQ362" s="10">
        <v>3</v>
      </c>
      <c r="CR362" s="10" t="s">
        <v>2014</v>
      </c>
      <c r="CS362" s="10" t="s">
        <v>2015</v>
      </c>
      <c r="CT362" s="10" t="s">
        <v>65</v>
      </c>
    </row>
    <row r="363" spans="1:102" x14ac:dyDescent="0.2">
      <c r="A363" s="10" t="s">
        <v>2016</v>
      </c>
      <c r="B363" s="10" t="s">
        <v>1974</v>
      </c>
      <c r="C363" s="10" t="s">
        <v>2017</v>
      </c>
      <c r="D363" s="10" t="s">
        <v>242</v>
      </c>
      <c r="F363" s="10" t="s">
        <v>386</v>
      </c>
      <c r="G363" s="10" t="s">
        <v>1976</v>
      </c>
      <c r="H363" s="10" t="s">
        <v>65</v>
      </c>
      <c r="P363" s="10" t="s">
        <v>65</v>
      </c>
      <c r="Y363" s="10" t="s">
        <v>65</v>
      </c>
      <c r="AA363" s="10" t="s">
        <v>65</v>
      </c>
      <c r="AB363" s="10" t="s">
        <v>65</v>
      </c>
      <c r="AC363" s="10" t="s">
        <v>65</v>
      </c>
      <c r="AD363" s="10" t="s">
        <v>249</v>
      </c>
      <c r="AE363" s="10">
        <v>0.54851862530284201</v>
      </c>
      <c r="AF363" s="10">
        <v>70625782</v>
      </c>
      <c r="AG363" s="10">
        <v>101</v>
      </c>
      <c r="AH363" s="10">
        <v>48</v>
      </c>
      <c r="AI363" s="10">
        <v>46.680703921523097</v>
      </c>
      <c r="AJ363" s="10">
        <v>101</v>
      </c>
      <c r="AK363" s="10">
        <v>70625782</v>
      </c>
      <c r="AL363" s="10">
        <v>202</v>
      </c>
      <c r="AM363" s="10">
        <v>61589663</v>
      </c>
      <c r="AN363" s="10">
        <v>87.21</v>
      </c>
      <c r="AO363" s="10">
        <v>198.48</v>
      </c>
      <c r="AP363" s="10">
        <v>36930945</v>
      </c>
      <c r="AQ363" s="10">
        <v>36463264</v>
      </c>
      <c r="AR363" s="10">
        <v>36658793</v>
      </c>
      <c r="AS363" s="10">
        <v>230632</v>
      </c>
      <c r="AT363" s="10">
        <v>28369</v>
      </c>
      <c r="AU363" s="10">
        <v>13151</v>
      </c>
      <c r="AV363" s="10">
        <v>0.4</v>
      </c>
      <c r="AW363" s="10">
        <v>0.01</v>
      </c>
      <c r="AX363" s="10">
        <v>1.69</v>
      </c>
      <c r="AY363" s="10">
        <v>0.01</v>
      </c>
      <c r="AZ363" s="10">
        <v>1.37</v>
      </c>
      <c r="BA363" s="10">
        <v>5980613</v>
      </c>
      <c r="BB363" s="10">
        <v>8.4700000000000006</v>
      </c>
      <c r="BC363" s="10">
        <v>21444</v>
      </c>
      <c r="BD363" s="10">
        <v>0.03</v>
      </c>
      <c r="BE363" s="10">
        <v>4.03</v>
      </c>
      <c r="BF363" s="10">
        <v>0.26</v>
      </c>
      <c r="BG363" s="10">
        <v>2850179</v>
      </c>
      <c r="BH363" s="10">
        <v>183883</v>
      </c>
      <c r="BI363" s="10">
        <v>47756338</v>
      </c>
      <c r="BJ363" s="10">
        <v>9067152</v>
      </c>
      <c r="BK363" s="10">
        <v>4766173</v>
      </c>
      <c r="BL363" s="10">
        <v>5980613</v>
      </c>
      <c r="BM363" s="10">
        <v>3055506</v>
      </c>
      <c r="BN363" s="10">
        <v>26717058</v>
      </c>
      <c r="BO363" s="10">
        <v>33722365</v>
      </c>
      <c r="BP363" s="10">
        <v>1150240</v>
      </c>
      <c r="BQ363" s="10">
        <v>5980613</v>
      </c>
      <c r="BR363" s="10">
        <v>3055506</v>
      </c>
      <c r="BS363" s="10">
        <v>26195236</v>
      </c>
      <c r="BT363" s="10">
        <v>34267504</v>
      </c>
      <c r="BU363" s="10">
        <v>1126923</v>
      </c>
      <c r="BV363" s="10">
        <v>5980613</v>
      </c>
      <c r="BW363" s="10">
        <v>3055506</v>
      </c>
      <c r="BX363" s="10">
        <v>0.54851852334238904</v>
      </c>
      <c r="BY363" s="10">
        <v>0.55944528242513103</v>
      </c>
      <c r="CA363" s="10">
        <v>0</v>
      </c>
      <c r="CE363" s="10">
        <v>0</v>
      </c>
      <c r="CI363" s="10">
        <v>0</v>
      </c>
      <c r="CL363" s="10" t="s">
        <v>257</v>
      </c>
      <c r="CM363" s="10">
        <v>2</v>
      </c>
      <c r="CN363" s="10" t="s">
        <v>358</v>
      </c>
      <c r="CO363" s="10" t="s">
        <v>315</v>
      </c>
      <c r="CQ363" s="10">
        <v>0</v>
      </c>
      <c r="CT363" s="10" t="s">
        <v>65</v>
      </c>
    </row>
    <row r="364" spans="1:102" x14ac:dyDescent="0.2">
      <c r="A364" s="10" t="s">
        <v>2018</v>
      </c>
      <c r="B364" s="10" t="s">
        <v>1974</v>
      </c>
      <c r="C364" s="10" t="s">
        <v>2019</v>
      </c>
      <c r="D364" s="10" t="s">
        <v>242</v>
      </c>
      <c r="F364" s="10" t="s">
        <v>386</v>
      </c>
      <c r="G364" s="10" t="s">
        <v>1976</v>
      </c>
      <c r="H364" s="10" t="s">
        <v>65</v>
      </c>
      <c r="P364" s="10" t="s">
        <v>65</v>
      </c>
      <c r="Y364" s="10" t="s">
        <v>65</v>
      </c>
      <c r="AA364" s="10" t="s">
        <v>65</v>
      </c>
      <c r="AB364" s="10" t="s">
        <v>65</v>
      </c>
      <c r="AC364" s="10" t="s">
        <v>65</v>
      </c>
      <c r="AD364" s="10" t="s">
        <v>249</v>
      </c>
      <c r="AE364" s="10">
        <v>0.54997301925268305</v>
      </c>
      <c r="AF364" s="10">
        <v>44717894</v>
      </c>
      <c r="AG364" s="10">
        <v>101</v>
      </c>
      <c r="AH364" s="10">
        <v>48</v>
      </c>
      <c r="AI364" s="10">
        <v>54.509260436549802</v>
      </c>
      <c r="AJ364" s="10">
        <v>101</v>
      </c>
      <c r="AK364" s="10">
        <v>44717894</v>
      </c>
      <c r="AL364" s="10">
        <v>202</v>
      </c>
      <c r="AM364" s="10">
        <v>39840580</v>
      </c>
      <c r="AN364" s="10">
        <v>89.09</v>
      </c>
      <c r="AO364" s="10">
        <v>198.76</v>
      </c>
      <c r="AP364" s="10">
        <v>22893530</v>
      </c>
      <c r="AQ364" s="10">
        <v>22529252</v>
      </c>
      <c r="AR364" s="10">
        <v>22718032</v>
      </c>
      <c r="AS364" s="10">
        <v>148847</v>
      </c>
      <c r="AT364" s="10">
        <v>17657</v>
      </c>
      <c r="AU364" s="10">
        <v>8994</v>
      </c>
      <c r="AV364" s="10">
        <v>0.28999999999999998</v>
      </c>
      <c r="AW364" s="10">
        <v>0.01</v>
      </c>
      <c r="AX364" s="10">
        <v>1.61</v>
      </c>
      <c r="AY364" s="10">
        <v>0.01</v>
      </c>
      <c r="AZ364" s="10">
        <v>1.38</v>
      </c>
      <c r="BA364" s="10">
        <v>3193810</v>
      </c>
      <c r="BB364" s="10">
        <v>7.14</v>
      </c>
      <c r="BC364" s="10">
        <v>13861</v>
      </c>
      <c r="BD364" s="10">
        <v>0.03</v>
      </c>
      <c r="BE364" s="10">
        <v>3.64</v>
      </c>
      <c r="BF364" s="10">
        <v>0.09</v>
      </c>
      <c r="BG364" s="10">
        <v>1629357</v>
      </c>
      <c r="BH364" s="10">
        <v>40286</v>
      </c>
      <c r="BI364" s="10">
        <v>30544020</v>
      </c>
      <c r="BJ364" s="10">
        <v>6309458</v>
      </c>
      <c r="BK364" s="10">
        <v>2987102</v>
      </c>
      <c r="BL364" s="10">
        <v>3193810</v>
      </c>
      <c r="BM364" s="10">
        <v>1683504</v>
      </c>
      <c r="BN364" s="10">
        <v>17006298</v>
      </c>
      <c r="BO364" s="10">
        <v>22118764</v>
      </c>
      <c r="BP364" s="10">
        <v>715518</v>
      </c>
      <c r="BQ364" s="10">
        <v>3193810</v>
      </c>
      <c r="BR364" s="10">
        <v>1683504</v>
      </c>
      <c r="BS364" s="10">
        <v>16798379</v>
      </c>
      <c r="BT364" s="10">
        <v>22338577</v>
      </c>
      <c r="BU364" s="10">
        <v>703624</v>
      </c>
      <c r="BV364" s="10">
        <v>3193810</v>
      </c>
      <c r="BW364" s="10">
        <v>1683504</v>
      </c>
      <c r="BX364" s="10">
        <v>0.54997276062548395</v>
      </c>
      <c r="BY364" s="10">
        <v>0.55677995234418998</v>
      </c>
      <c r="CA364" s="10">
        <v>0</v>
      </c>
      <c r="CE364" s="10">
        <v>0</v>
      </c>
      <c r="CI364" s="10">
        <v>0</v>
      </c>
      <c r="CL364" s="10" t="s">
        <v>1999</v>
      </c>
      <c r="CM364" s="10">
        <v>4</v>
      </c>
      <c r="CN364" s="10" t="s">
        <v>2020</v>
      </c>
      <c r="CO364" s="10" t="s">
        <v>2021</v>
      </c>
      <c r="CP364" s="10" t="s">
        <v>267</v>
      </c>
      <c r="CQ364" s="10">
        <v>2</v>
      </c>
      <c r="CR364" s="10" t="s">
        <v>273</v>
      </c>
      <c r="CS364" s="10" t="s">
        <v>678</v>
      </c>
      <c r="CT364" s="10" t="s">
        <v>65</v>
      </c>
    </row>
    <row r="365" spans="1:102" x14ac:dyDescent="0.2">
      <c r="A365" s="10" t="s">
        <v>2022</v>
      </c>
      <c r="B365" s="10" t="s">
        <v>1974</v>
      </c>
      <c r="C365" s="10" t="s">
        <v>2023</v>
      </c>
      <c r="D365" s="10" t="s">
        <v>242</v>
      </c>
      <c r="F365" s="10" t="s">
        <v>386</v>
      </c>
      <c r="G365" s="10" t="s">
        <v>1976</v>
      </c>
      <c r="H365" s="10" t="s">
        <v>65</v>
      </c>
      <c r="P365" s="10" t="s">
        <v>65</v>
      </c>
      <c r="Y365" s="10" t="s">
        <v>65</v>
      </c>
      <c r="AA365" s="10" t="s">
        <v>65</v>
      </c>
      <c r="AB365" s="10" t="s">
        <v>65</v>
      </c>
      <c r="AC365" s="10" t="s">
        <v>65</v>
      </c>
      <c r="AD365" s="10" t="s">
        <v>249</v>
      </c>
      <c r="AE365" s="10">
        <v>0.55314781040654404</v>
      </c>
      <c r="AF365" s="10">
        <v>52133436</v>
      </c>
      <c r="AG365" s="10">
        <v>101</v>
      </c>
      <c r="AH365" s="10">
        <v>48</v>
      </c>
      <c r="AI365" s="10">
        <v>51.875061675608499</v>
      </c>
      <c r="AJ365" s="10">
        <v>101</v>
      </c>
      <c r="AK365" s="10">
        <v>52133436</v>
      </c>
      <c r="AL365" s="10">
        <v>202</v>
      </c>
      <c r="AM365" s="10">
        <v>47313058</v>
      </c>
      <c r="AN365" s="10">
        <v>90.75</v>
      </c>
      <c r="AO365" s="10">
        <v>198.91</v>
      </c>
      <c r="AP365" s="10">
        <v>27394957</v>
      </c>
      <c r="AQ365" s="10">
        <v>26971348</v>
      </c>
      <c r="AR365" s="10">
        <v>27186252</v>
      </c>
      <c r="AS365" s="10">
        <v>175866</v>
      </c>
      <c r="AT365" s="10">
        <v>22640</v>
      </c>
      <c r="AU365" s="10">
        <v>10199</v>
      </c>
      <c r="AV365" s="10">
        <v>0.27</v>
      </c>
      <c r="AW365" s="10">
        <v>0.01</v>
      </c>
      <c r="AX365" s="10">
        <v>1.68</v>
      </c>
      <c r="AY365" s="10">
        <v>0.01</v>
      </c>
      <c r="AZ365" s="10">
        <v>1.39</v>
      </c>
      <c r="BA365" s="10">
        <v>3103626</v>
      </c>
      <c r="BB365" s="10">
        <v>5.95</v>
      </c>
      <c r="BC365" s="10">
        <v>24023</v>
      </c>
      <c r="BD365" s="10">
        <v>0.05</v>
      </c>
      <c r="BE365" s="10">
        <v>3.15</v>
      </c>
      <c r="BF365" s="10">
        <v>0.09</v>
      </c>
      <c r="BG365" s="10">
        <v>1645709</v>
      </c>
      <c r="BH365" s="10">
        <v>47020</v>
      </c>
      <c r="BI365" s="10">
        <v>35267498</v>
      </c>
      <c r="BJ365" s="10">
        <v>8465954</v>
      </c>
      <c r="BK365" s="10">
        <v>3579606</v>
      </c>
      <c r="BL365" s="10">
        <v>3103626</v>
      </c>
      <c r="BM365" s="10">
        <v>1716752</v>
      </c>
      <c r="BN365" s="10">
        <v>19789265</v>
      </c>
      <c r="BO365" s="10">
        <v>26697043</v>
      </c>
      <c r="BP365" s="10">
        <v>826750</v>
      </c>
      <c r="BQ365" s="10">
        <v>3103626</v>
      </c>
      <c r="BR365" s="10">
        <v>1716752</v>
      </c>
      <c r="BS365" s="10">
        <v>19508124</v>
      </c>
      <c r="BT365" s="10">
        <v>26992073</v>
      </c>
      <c r="BU365" s="10">
        <v>812861</v>
      </c>
      <c r="BV365" s="10">
        <v>3103626</v>
      </c>
      <c r="BW365" s="10">
        <v>1716752</v>
      </c>
      <c r="BX365" s="10">
        <v>0.55314737665824798</v>
      </c>
      <c r="BY365" s="10">
        <v>0.561119050747518</v>
      </c>
      <c r="CA365" s="10">
        <v>0</v>
      </c>
      <c r="CE365" s="10">
        <v>0</v>
      </c>
      <c r="CI365" s="10">
        <v>0</v>
      </c>
      <c r="CL365" s="10" t="s">
        <v>257</v>
      </c>
      <c r="CM365" s="10">
        <v>2</v>
      </c>
      <c r="CN365" s="10" t="s">
        <v>649</v>
      </c>
      <c r="CO365" s="10" t="s">
        <v>649</v>
      </c>
      <c r="CP365" s="10" t="s">
        <v>306</v>
      </c>
      <c r="CQ365" s="10">
        <v>3</v>
      </c>
      <c r="CR365" s="10" t="s">
        <v>2024</v>
      </c>
      <c r="CS365" s="10" t="s">
        <v>2025</v>
      </c>
      <c r="CT365" s="10" t="s">
        <v>65</v>
      </c>
    </row>
    <row r="366" spans="1:102" x14ac:dyDescent="0.2">
      <c r="A366" s="10" t="s">
        <v>2026</v>
      </c>
      <c r="B366" s="10" t="s">
        <v>1974</v>
      </c>
      <c r="C366" s="10" t="s">
        <v>2027</v>
      </c>
      <c r="D366" s="10" t="s">
        <v>242</v>
      </c>
      <c r="F366" s="10" t="s">
        <v>386</v>
      </c>
      <c r="G366" s="10" t="s">
        <v>1976</v>
      </c>
      <c r="H366" s="10" t="s">
        <v>65</v>
      </c>
      <c r="P366" s="10" t="s">
        <v>65</v>
      </c>
      <c r="T366" s="10" t="s">
        <v>919</v>
      </c>
      <c r="X366" s="10" t="s">
        <v>1987</v>
      </c>
      <c r="Y366" s="10" t="s">
        <v>65</v>
      </c>
      <c r="Z366" s="10" t="s">
        <v>1987</v>
      </c>
      <c r="AA366" s="10">
        <v>518</v>
      </c>
      <c r="AB366" s="10">
        <v>409</v>
      </c>
      <c r="AC366" s="10">
        <v>44</v>
      </c>
      <c r="AD366" s="10" t="s">
        <v>249</v>
      </c>
      <c r="AE366" s="10">
        <v>0.54949379717940705</v>
      </c>
      <c r="AF366" s="10">
        <v>56048109</v>
      </c>
      <c r="AG366" s="10">
        <v>101</v>
      </c>
      <c r="AH366" s="10">
        <v>48</v>
      </c>
      <c r="AI366" s="10">
        <v>46.048077813346502</v>
      </c>
      <c r="AJ366" s="10">
        <v>101</v>
      </c>
      <c r="AK366" s="10">
        <v>56048109</v>
      </c>
      <c r="AL366" s="10">
        <v>202</v>
      </c>
      <c r="AM366" s="10">
        <v>49076755</v>
      </c>
      <c r="AN366" s="10">
        <v>87.56</v>
      </c>
      <c r="AO366" s="10">
        <v>198.8</v>
      </c>
      <c r="AP366" s="10">
        <v>29291411</v>
      </c>
      <c r="AQ366" s="10">
        <v>28886991</v>
      </c>
      <c r="AR366" s="10">
        <v>29088060</v>
      </c>
      <c r="AS366" s="10">
        <v>173358</v>
      </c>
      <c r="AT366" s="10">
        <v>21008</v>
      </c>
      <c r="AU366" s="10">
        <v>8985</v>
      </c>
      <c r="AV366" s="10">
        <v>0.24</v>
      </c>
      <c r="AW366" s="10">
        <v>0.01</v>
      </c>
      <c r="AX366" s="10">
        <v>1.61</v>
      </c>
      <c r="AY366" s="10">
        <v>0.01</v>
      </c>
      <c r="AZ366" s="10">
        <v>1.39</v>
      </c>
      <c r="BA366" s="10">
        <v>4921098</v>
      </c>
      <c r="BB366" s="10">
        <v>8.7799999999999994</v>
      </c>
      <c r="BC366" s="10">
        <v>13257</v>
      </c>
      <c r="BD366" s="10">
        <v>0.02</v>
      </c>
      <c r="BE366" s="10">
        <v>3.53</v>
      </c>
      <c r="BF366" s="10">
        <v>0.11</v>
      </c>
      <c r="BG366" s="10">
        <v>1975441</v>
      </c>
      <c r="BH366" s="10">
        <v>61558</v>
      </c>
      <c r="BI366" s="10">
        <v>37288135</v>
      </c>
      <c r="BJ366" s="10">
        <v>8092276</v>
      </c>
      <c r="BK366" s="10">
        <v>3696344</v>
      </c>
      <c r="BL366" s="10">
        <v>4921098</v>
      </c>
      <c r="BM366" s="10">
        <v>2050256</v>
      </c>
      <c r="BN366" s="10">
        <v>20717014</v>
      </c>
      <c r="BO366" s="10">
        <v>27448441</v>
      </c>
      <c r="BP366" s="10">
        <v>911300</v>
      </c>
      <c r="BQ366" s="10">
        <v>4921098</v>
      </c>
      <c r="BR366" s="10">
        <v>2050256</v>
      </c>
      <c r="BS366" s="10">
        <v>20489598</v>
      </c>
      <c r="BT366" s="10">
        <v>27690406</v>
      </c>
      <c r="BU366" s="10">
        <v>896751</v>
      </c>
      <c r="BV366" s="10">
        <v>4921098</v>
      </c>
      <c r="BW366" s="10">
        <v>2050256</v>
      </c>
      <c r="BX366" s="10">
        <v>0.54949377328740101</v>
      </c>
      <c r="BY366" s="10">
        <v>0.55559265702079197</v>
      </c>
      <c r="CA366" s="10">
        <v>0</v>
      </c>
      <c r="CE366" s="10">
        <v>7</v>
      </c>
      <c r="CF366" s="10" t="s">
        <v>279</v>
      </c>
      <c r="CG366" s="10" t="s">
        <v>1473</v>
      </c>
      <c r="CI366" s="10">
        <v>0</v>
      </c>
      <c r="CL366" s="10" t="s">
        <v>257</v>
      </c>
      <c r="CM366" s="10">
        <v>2</v>
      </c>
      <c r="CN366" s="10" t="s">
        <v>268</v>
      </c>
      <c r="CO366" s="10" t="s">
        <v>2028</v>
      </c>
      <c r="CP366" s="10" t="s">
        <v>267</v>
      </c>
      <c r="CQ366" s="10">
        <v>2</v>
      </c>
      <c r="CR366" s="10" t="s">
        <v>444</v>
      </c>
      <c r="CS366" s="10" t="s">
        <v>2029</v>
      </c>
      <c r="CT366" s="10">
        <v>781</v>
      </c>
    </row>
    <row r="367" spans="1:102" x14ac:dyDescent="0.2">
      <c r="A367" s="10" t="s">
        <v>2030</v>
      </c>
      <c r="B367" s="10" t="s">
        <v>2031</v>
      </c>
      <c r="C367" s="10" t="s">
        <v>2032</v>
      </c>
      <c r="D367" s="10" t="s">
        <v>336</v>
      </c>
      <c r="F367" s="10" t="s">
        <v>2033</v>
      </c>
      <c r="G367" s="10" t="s">
        <v>2033</v>
      </c>
      <c r="H367" s="10" t="s">
        <v>65</v>
      </c>
      <c r="P367" s="10" t="s">
        <v>65</v>
      </c>
      <c r="Q367" s="10" t="s">
        <v>2034</v>
      </c>
      <c r="S367" s="10" t="s">
        <v>2035</v>
      </c>
      <c r="T367" s="10" t="s">
        <v>919</v>
      </c>
      <c r="X367" s="10" t="s">
        <v>920</v>
      </c>
      <c r="Y367" s="10" t="s">
        <v>65</v>
      </c>
      <c r="Z367" s="10" t="s">
        <v>348</v>
      </c>
      <c r="AA367" s="10">
        <v>843</v>
      </c>
      <c r="AB367" s="10">
        <v>567</v>
      </c>
      <c r="AC367" s="10">
        <v>40</v>
      </c>
      <c r="AD367" s="10" t="s">
        <v>392</v>
      </c>
      <c r="AE367" s="10">
        <v>1.0409206743696899</v>
      </c>
      <c r="AF367" s="10">
        <v>102181472</v>
      </c>
      <c r="AG367" s="10">
        <v>100</v>
      </c>
      <c r="AH367" s="10">
        <v>48</v>
      </c>
      <c r="AI367" s="10">
        <v>25.059763291454502</v>
      </c>
      <c r="AJ367" s="10">
        <v>100</v>
      </c>
      <c r="AK367" s="10">
        <v>102181472</v>
      </c>
      <c r="AL367" s="10">
        <v>200</v>
      </c>
      <c r="AM367" s="10">
        <v>91816271</v>
      </c>
      <c r="AN367" s="10">
        <v>89.86</v>
      </c>
      <c r="AO367" s="10">
        <v>199.01</v>
      </c>
      <c r="AP367" s="10">
        <v>49307851</v>
      </c>
      <c r="AQ367" s="10">
        <v>48235022</v>
      </c>
      <c r="AR367" s="10">
        <v>48946365</v>
      </c>
      <c r="AS367" s="10">
        <v>301269</v>
      </c>
      <c r="AT367" s="10">
        <v>33728</v>
      </c>
      <c r="AU367" s="10">
        <v>26489</v>
      </c>
      <c r="AV367" s="10">
        <v>0.19</v>
      </c>
      <c r="AW367" s="10">
        <v>0.01</v>
      </c>
      <c r="AX367" s="10">
        <v>1.79</v>
      </c>
      <c r="AY367" s="10">
        <v>0.01</v>
      </c>
      <c r="AZ367" s="10">
        <v>1.37</v>
      </c>
      <c r="BA367" s="10">
        <v>8340419</v>
      </c>
      <c r="BB367" s="10">
        <v>8.16</v>
      </c>
      <c r="BC367" s="10">
        <v>29600</v>
      </c>
      <c r="BD367" s="10">
        <v>0.03</v>
      </c>
      <c r="BE367" s="10">
        <v>1.9</v>
      </c>
      <c r="BF367" s="10">
        <v>0.05</v>
      </c>
      <c r="BG367" s="10">
        <v>1944023</v>
      </c>
      <c r="BH367" s="10">
        <v>51159</v>
      </c>
      <c r="BI367" s="10">
        <v>67273427</v>
      </c>
      <c r="BJ367" s="10">
        <v>18001092</v>
      </c>
      <c r="BK367" s="10">
        <v>6541752</v>
      </c>
      <c r="BL367" s="10">
        <v>8340419</v>
      </c>
      <c r="BM367" s="10">
        <v>2024782</v>
      </c>
      <c r="BN367" s="10">
        <v>4459264</v>
      </c>
      <c r="BO367" s="10">
        <v>87237161</v>
      </c>
      <c r="BP367" s="10">
        <v>119846</v>
      </c>
      <c r="BQ367" s="10">
        <v>8340419</v>
      </c>
      <c r="BR367" s="10">
        <v>2024782</v>
      </c>
      <c r="BS367" s="10">
        <v>70026301</v>
      </c>
      <c r="BT367" s="10">
        <v>18844023</v>
      </c>
      <c r="BU367" s="10">
        <v>2945947</v>
      </c>
      <c r="BV367" s="10">
        <v>8340419</v>
      </c>
      <c r="BW367" s="10">
        <v>2024782</v>
      </c>
      <c r="BX367" s="10">
        <v>1.0409206743696899</v>
      </c>
      <c r="BY367" s="10">
        <v>6.6285667296241593E-2</v>
      </c>
      <c r="BZ367" s="10" t="s">
        <v>761</v>
      </c>
      <c r="CA367" s="10">
        <v>8</v>
      </c>
      <c r="CB367" s="10" t="s">
        <v>2036</v>
      </c>
      <c r="CC367" s="10" t="s">
        <v>2037</v>
      </c>
      <c r="CE367" s="10">
        <v>0</v>
      </c>
      <c r="CI367" s="10">
        <v>0</v>
      </c>
      <c r="CM367" s="10">
        <v>0</v>
      </c>
      <c r="CQ367" s="10">
        <v>0</v>
      </c>
      <c r="CT367" s="10">
        <v>700</v>
      </c>
      <c r="CX367" s="10" t="s">
        <v>348</v>
      </c>
    </row>
    <row r="368" spans="1:102" x14ac:dyDescent="0.2">
      <c r="A368" s="10" t="s">
        <v>2038</v>
      </c>
      <c r="B368" s="10" t="s">
        <v>2031</v>
      </c>
      <c r="C368" s="10" t="s">
        <v>2039</v>
      </c>
      <c r="D368" s="10" t="s">
        <v>336</v>
      </c>
      <c r="F368" s="10" t="s">
        <v>2033</v>
      </c>
      <c r="G368" s="10" t="s">
        <v>2033</v>
      </c>
      <c r="H368" s="10" t="s">
        <v>65</v>
      </c>
      <c r="P368" s="10" t="s">
        <v>65</v>
      </c>
      <c r="Q368" s="10" t="s">
        <v>2034</v>
      </c>
      <c r="S368" s="10" t="s">
        <v>2035</v>
      </c>
      <c r="T368" s="10" t="s">
        <v>919</v>
      </c>
      <c r="X368" s="10" t="s">
        <v>920</v>
      </c>
      <c r="Y368" s="10" t="s">
        <v>65</v>
      </c>
      <c r="Z368" s="10" t="s">
        <v>661</v>
      </c>
      <c r="AA368" s="10">
        <v>843</v>
      </c>
      <c r="AB368" s="10">
        <v>736</v>
      </c>
      <c r="AC368" s="10">
        <v>47</v>
      </c>
      <c r="AD368" s="10" t="s">
        <v>392</v>
      </c>
      <c r="AE368" s="10">
        <v>1.0486056225449101</v>
      </c>
      <c r="AF368" s="10">
        <v>80664070</v>
      </c>
      <c r="AG368" s="10">
        <v>101</v>
      </c>
      <c r="AH368" s="10">
        <v>47</v>
      </c>
      <c r="AI368" s="10">
        <v>30.707919498244401</v>
      </c>
      <c r="AJ368" s="10">
        <v>101</v>
      </c>
      <c r="AK368" s="10">
        <v>80664070</v>
      </c>
      <c r="AL368" s="10">
        <v>202</v>
      </c>
      <c r="AM368" s="10">
        <v>73834578</v>
      </c>
      <c r="AN368" s="10">
        <v>91.53</v>
      </c>
      <c r="AO368" s="10">
        <v>200.26</v>
      </c>
      <c r="AP368" s="10">
        <v>45408314</v>
      </c>
      <c r="AQ368" s="10">
        <v>44309605</v>
      </c>
      <c r="AR368" s="10">
        <v>45049976</v>
      </c>
      <c r="AS368" s="10">
        <v>307839</v>
      </c>
      <c r="AT368" s="10">
        <v>29202</v>
      </c>
      <c r="AU368" s="10">
        <v>21297</v>
      </c>
      <c r="AV368" s="10">
        <v>0.18</v>
      </c>
      <c r="AW368" s="10">
        <v>0.01</v>
      </c>
      <c r="AX368" s="10">
        <v>1.71</v>
      </c>
      <c r="AY368" s="10">
        <v>0.01</v>
      </c>
      <c r="AZ368" s="10">
        <v>1.38</v>
      </c>
      <c r="BA368" s="10">
        <v>5807915</v>
      </c>
      <c r="BB368" s="10">
        <v>7.2</v>
      </c>
      <c r="BC368" s="10">
        <v>11569</v>
      </c>
      <c r="BD368" s="10">
        <v>0.01</v>
      </c>
      <c r="BE368" s="10">
        <v>1.24</v>
      </c>
      <c r="BF368" s="10">
        <v>0.01</v>
      </c>
      <c r="BG368" s="10">
        <v>1001928</v>
      </c>
      <c r="BH368" s="10">
        <v>8080</v>
      </c>
      <c r="BI368" s="10">
        <v>55370158</v>
      </c>
      <c r="BJ368" s="10">
        <v>12586149</v>
      </c>
      <c r="BK368" s="10">
        <v>5878271</v>
      </c>
      <c r="BL368" s="10">
        <v>5807915</v>
      </c>
      <c r="BM368" s="10">
        <v>1021577</v>
      </c>
      <c r="BN368" s="10">
        <v>3659165</v>
      </c>
      <c r="BO368" s="10">
        <v>70082128</v>
      </c>
      <c r="BP368" s="10">
        <v>93285</v>
      </c>
      <c r="BQ368" s="10">
        <v>5807915</v>
      </c>
      <c r="BR368" s="10">
        <v>1021577</v>
      </c>
      <c r="BS368" s="10">
        <v>58061459</v>
      </c>
      <c r="BT368" s="10">
        <v>13047127</v>
      </c>
      <c r="BU368" s="10">
        <v>2725992</v>
      </c>
      <c r="BV368" s="10">
        <v>5807915</v>
      </c>
      <c r="BW368" s="10">
        <v>1021577</v>
      </c>
      <c r="BX368" s="10">
        <v>1.0486056225449101</v>
      </c>
      <c r="BY368" s="10">
        <v>6.6085507648361796E-2</v>
      </c>
      <c r="BZ368" s="10" t="s">
        <v>1529</v>
      </c>
      <c r="CA368" s="10">
        <v>8</v>
      </c>
      <c r="CB368" s="10" t="s">
        <v>2040</v>
      </c>
      <c r="CC368" s="10" t="s">
        <v>2041</v>
      </c>
      <c r="CE368" s="10">
        <v>0</v>
      </c>
      <c r="CI368" s="10">
        <v>0</v>
      </c>
      <c r="CM368" s="10">
        <v>0</v>
      </c>
      <c r="CP368" s="10" t="s">
        <v>267</v>
      </c>
      <c r="CQ368" s="10">
        <v>2</v>
      </c>
      <c r="CR368" s="10" t="s">
        <v>690</v>
      </c>
      <c r="CS368" s="10" t="s">
        <v>2029</v>
      </c>
      <c r="CT368" s="10">
        <v>662</v>
      </c>
      <c r="CV368" s="10" t="s">
        <v>661</v>
      </c>
    </row>
    <row r="369" spans="1:102" x14ac:dyDescent="0.2">
      <c r="A369" s="10" t="s">
        <v>2042</v>
      </c>
      <c r="B369" s="10" t="s">
        <v>2031</v>
      </c>
      <c r="C369" s="10" t="s">
        <v>2043</v>
      </c>
      <c r="D369" s="10" t="s">
        <v>336</v>
      </c>
      <c r="F369" s="10" t="s">
        <v>2033</v>
      </c>
      <c r="G369" s="10" t="s">
        <v>2033</v>
      </c>
      <c r="H369" s="10" t="s">
        <v>65</v>
      </c>
      <c r="P369" s="10" t="s">
        <v>65</v>
      </c>
      <c r="Q369" s="10" t="s">
        <v>2034</v>
      </c>
      <c r="S369" s="10" t="s">
        <v>2044</v>
      </c>
      <c r="Y369" s="10" t="s">
        <v>65</v>
      </c>
      <c r="AA369" s="10" t="s">
        <v>65</v>
      </c>
      <c r="AB369" s="10" t="s">
        <v>65</v>
      </c>
      <c r="AC369" s="10" t="s">
        <v>65</v>
      </c>
      <c r="AD369" s="10" t="s">
        <v>392</v>
      </c>
      <c r="AE369" s="10">
        <v>1.0462681792942601</v>
      </c>
      <c r="AF369" s="10">
        <v>84074312</v>
      </c>
      <c r="AG369" s="10">
        <v>101</v>
      </c>
      <c r="AH369" s="10">
        <v>47</v>
      </c>
      <c r="AI369" s="10">
        <v>28.9175393288861</v>
      </c>
      <c r="AJ369" s="10">
        <v>101</v>
      </c>
      <c r="AK369" s="10">
        <v>84074312</v>
      </c>
      <c r="AL369" s="10">
        <v>202</v>
      </c>
      <c r="AM369" s="10">
        <v>76511300</v>
      </c>
      <c r="AN369" s="10">
        <v>91</v>
      </c>
      <c r="AO369" s="10">
        <v>200.36</v>
      </c>
      <c r="AP369" s="10">
        <v>47109345</v>
      </c>
      <c r="AQ369" s="10">
        <v>46116537</v>
      </c>
      <c r="AR369" s="10">
        <v>46774201</v>
      </c>
      <c r="AS369" s="10">
        <v>283802</v>
      </c>
      <c r="AT369" s="10">
        <v>27480</v>
      </c>
      <c r="AU369" s="10">
        <v>23862</v>
      </c>
      <c r="AV369" s="10">
        <v>0.18</v>
      </c>
      <c r="AW369" s="10">
        <v>0.01</v>
      </c>
      <c r="AX369" s="10">
        <v>1.81</v>
      </c>
      <c r="AY369" s="10">
        <v>0.01</v>
      </c>
      <c r="AZ369" s="10">
        <v>1.46</v>
      </c>
      <c r="BA369" s="10">
        <v>6709476</v>
      </c>
      <c r="BB369" s="10">
        <v>7.98</v>
      </c>
      <c r="BC369" s="10">
        <v>10188</v>
      </c>
      <c r="BD369" s="10">
        <v>0.01</v>
      </c>
      <c r="BE369" s="10">
        <v>0.99</v>
      </c>
      <c r="BF369" s="10">
        <v>0.02</v>
      </c>
      <c r="BG369" s="10">
        <v>826648</v>
      </c>
      <c r="BH369" s="10">
        <v>16700</v>
      </c>
      <c r="BI369" s="10">
        <v>59373592</v>
      </c>
      <c r="BJ369" s="10">
        <v>11470140</v>
      </c>
      <c r="BK369" s="10">
        <v>5667568</v>
      </c>
      <c r="BL369" s="10">
        <v>6709476</v>
      </c>
      <c r="BM369" s="10">
        <v>853536</v>
      </c>
      <c r="BN369" s="10">
        <v>3777969</v>
      </c>
      <c r="BO369" s="10">
        <v>72627791</v>
      </c>
      <c r="BP369" s="10">
        <v>105540</v>
      </c>
      <c r="BQ369" s="10">
        <v>6709476</v>
      </c>
      <c r="BR369" s="10">
        <v>853536</v>
      </c>
      <c r="BS369" s="10">
        <v>62120700</v>
      </c>
      <c r="BT369" s="10">
        <v>11969878</v>
      </c>
      <c r="BU369" s="10">
        <v>2420722</v>
      </c>
      <c r="BV369" s="10">
        <v>6709476</v>
      </c>
      <c r="BW369" s="10">
        <v>853536</v>
      </c>
      <c r="BX369" s="10">
        <v>1.0462681792942601</v>
      </c>
      <c r="BY369" s="10">
        <v>6.3630460491593599E-2</v>
      </c>
      <c r="CA369" s="10">
        <v>0</v>
      </c>
      <c r="CE369" s="10">
        <v>0</v>
      </c>
      <c r="CI369" s="10">
        <v>0</v>
      </c>
      <c r="CM369" s="10">
        <v>0</v>
      </c>
      <c r="CP369" s="10" t="s">
        <v>2045</v>
      </c>
      <c r="CQ369" s="10">
        <v>4</v>
      </c>
      <c r="CR369" s="10" t="s">
        <v>2046</v>
      </c>
      <c r="CS369" s="10" t="s">
        <v>2047</v>
      </c>
      <c r="CT369" s="10" t="s">
        <v>65</v>
      </c>
    </row>
    <row r="370" spans="1:102" x14ac:dyDescent="0.2">
      <c r="A370" s="10" t="s">
        <v>2048</v>
      </c>
      <c r="B370" s="10" t="s">
        <v>2031</v>
      </c>
      <c r="C370" s="10" t="s">
        <v>2049</v>
      </c>
      <c r="D370" s="10" t="s">
        <v>336</v>
      </c>
      <c r="F370" s="10" t="s">
        <v>2033</v>
      </c>
      <c r="G370" s="10" t="s">
        <v>2033</v>
      </c>
      <c r="H370" s="10" t="s">
        <v>65</v>
      </c>
      <c r="P370" s="10" t="s">
        <v>65</v>
      </c>
      <c r="Q370" s="10" t="s">
        <v>2034</v>
      </c>
      <c r="S370" s="10" t="s">
        <v>2035</v>
      </c>
      <c r="T370" s="10" t="s">
        <v>919</v>
      </c>
      <c r="X370" s="10" t="s">
        <v>920</v>
      </c>
      <c r="Y370" s="10" t="s">
        <v>65</v>
      </c>
      <c r="Z370" s="10" t="s">
        <v>348</v>
      </c>
      <c r="AA370" s="10">
        <v>798</v>
      </c>
      <c r="AB370" s="10">
        <v>610</v>
      </c>
      <c r="AC370" s="10">
        <v>43</v>
      </c>
      <c r="AD370" s="10" t="s">
        <v>392</v>
      </c>
      <c r="AE370" s="10">
        <v>1.04217530624126</v>
      </c>
      <c r="AF370" s="10">
        <v>91677408</v>
      </c>
      <c r="AG370" s="10">
        <v>101</v>
      </c>
      <c r="AH370" s="10">
        <v>49</v>
      </c>
      <c r="AI370" s="10">
        <v>26.0548441364312</v>
      </c>
      <c r="AJ370" s="10">
        <v>101</v>
      </c>
      <c r="AK370" s="10">
        <v>91677408</v>
      </c>
      <c r="AL370" s="10">
        <v>202</v>
      </c>
      <c r="AM370" s="10">
        <v>80393848</v>
      </c>
      <c r="AN370" s="10">
        <v>87.69</v>
      </c>
      <c r="AO370" s="10">
        <v>200.31</v>
      </c>
      <c r="AP370" s="10">
        <v>56543309</v>
      </c>
      <c r="AQ370" s="10">
        <v>55687625</v>
      </c>
      <c r="AR370" s="10">
        <v>56093465</v>
      </c>
      <c r="AS370" s="10">
        <v>382654</v>
      </c>
      <c r="AT370" s="10">
        <v>45006</v>
      </c>
      <c r="AU370" s="10">
        <v>22184</v>
      </c>
      <c r="AV370" s="10">
        <v>0.2</v>
      </c>
      <c r="AW370" s="10">
        <v>0.01</v>
      </c>
      <c r="AX370" s="10">
        <v>1.78</v>
      </c>
      <c r="AY370" s="10">
        <v>0.01</v>
      </c>
      <c r="AZ370" s="10">
        <v>1.36</v>
      </c>
      <c r="BA370" s="10">
        <v>10263920</v>
      </c>
      <c r="BB370" s="10">
        <v>11.2</v>
      </c>
      <c r="BC370" s="10">
        <v>10241</v>
      </c>
      <c r="BD370" s="10">
        <v>0.01</v>
      </c>
      <c r="BE370" s="10">
        <v>1.0900000000000001</v>
      </c>
      <c r="BF370" s="10">
        <v>0.01</v>
      </c>
      <c r="BG370" s="10">
        <v>1000223</v>
      </c>
      <c r="BH370" s="10">
        <v>9176</v>
      </c>
      <c r="BI370" s="10">
        <v>64490984</v>
      </c>
      <c r="BJ370" s="10">
        <v>9745617</v>
      </c>
      <c r="BK370" s="10">
        <v>6157247</v>
      </c>
      <c r="BL370" s="10">
        <v>10263920</v>
      </c>
      <c r="BM370" s="10">
        <v>1019640</v>
      </c>
      <c r="BN370" s="10">
        <v>3754114</v>
      </c>
      <c r="BO370" s="10">
        <v>76554863</v>
      </c>
      <c r="BP370" s="10">
        <v>84871</v>
      </c>
      <c r="BQ370" s="10">
        <v>10263920</v>
      </c>
      <c r="BR370" s="10">
        <v>1019640</v>
      </c>
      <c r="BS370" s="10">
        <v>67210911</v>
      </c>
      <c r="BT370" s="10">
        <v>10225151</v>
      </c>
      <c r="BU370" s="10">
        <v>2957786</v>
      </c>
      <c r="BV370" s="10">
        <v>10263920</v>
      </c>
      <c r="BW370" s="10">
        <v>1019640</v>
      </c>
      <c r="BX370" s="10">
        <v>1.04217530624126</v>
      </c>
      <c r="BY370" s="10">
        <v>5.8211454798084601E-2</v>
      </c>
      <c r="CA370" s="10">
        <v>0</v>
      </c>
      <c r="CE370" s="10">
        <v>0</v>
      </c>
      <c r="CI370" s="10">
        <v>0</v>
      </c>
      <c r="CM370" s="10">
        <v>0</v>
      </c>
      <c r="CP370" s="10" t="s">
        <v>267</v>
      </c>
      <c r="CQ370" s="10">
        <v>2</v>
      </c>
      <c r="CR370" s="10" t="s">
        <v>1885</v>
      </c>
      <c r="CS370" s="10" t="s">
        <v>888</v>
      </c>
      <c r="CT370" s="10">
        <v>700</v>
      </c>
      <c r="CX370" s="10" t="s">
        <v>348</v>
      </c>
    </row>
    <row r="371" spans="1:102" x14ac:dyDescent="0.2">
      <c r="A371" s="10" t="s">
        <v>2050</v>
      </c>
      <c r="B371" s="10" t="s">
        <v>2031</v>
      </c>
      <c r="C371" s="10" t="s">
        <v>2051</v>
      </c>
      <c r="D371" s="10" t="s">
        <v>336</v>
      </c>
      <c r="F371" s="10" t="s">
        <v>2033</v>
      </c>
      <c r="G371" s="10" t="s">
        <v>2033</v>
      </c>
      <c r="H371" s="10" t="s">
        <v>65</v>
      </c>
      <c r="P371" s="10" t="s">
        <v>65</v>
      </c>
      <c r="Q371" s="10" t="s">
        <v>2034</v>
      </c>
      <c r="S371" s="10" t="s">
        <v>2044</v>
      </c>
      <c r="Y371" s="10" t="s">
        <v>65</v>
      </c>
      <c r="AA371" s="10" t="s">
        <v>65</v>
      </c>
      <c r="AB371" s="10" t="s">
        <v>65</v>
      </c>
      <c r="AC371" s="10" t="s">
        <v>65</v>
      </c>
      <c r="AD371" s="10" t="s">
        <v>392</v>
      </c>
      <c r="AE371" s="10">
        <v>1.0542640036756199</v>
      </c>
      <c r="AF371" s="10">
        <v>87228576</v>
      </c>
      <c r="AG371" s="10">
        <v>101</v>
      </c>
      <c r="AH371" s="10">
        <v>48</v>
      </c>
      <c r="AI371" s="10">
        <v>28.8327161944583</v>
      </c>
      <c r="AJ371" s="10">
        <v>101</v>
      </c>
      <c r="AK371" s="10">
        <v>87228576</v>
      </c>
      <c r="AL371" s="10">
        <v>202</v>
      </c>
      <c r="AM371" s="10">
        <v>79545675</v>
      </c>
      <c r="AN371" s="10">
        <v>91.19</v>
      </c>
      <c r="AO371" s="10">
        <v>200.42</v>
      </c>
      <c r="AP371" s="10">
        <v>53822403</v>
      </c>
      <c r="AQ371" s="10">
        <v>53200236</v>
      </c>
      <c r="AR371" s="10">
        <v>53441384</v>
      </c>
      <c r="AS371" s="10">
        <v>327642</v>
      </c>
      <c r="AT371" s="10">
        <v>31482</v>
      </c>
      <c r="AU371" s="10">
        <v>21895</v>
      </c>
      <c r="AV371" s="10">
        <v>0.18</v>
      </c>
      <c r="AW371" s="10">
        <v>0.01</v>
      </c>
      <c r="AX371" s="10">
        <v>1.74</v>
      </c>
      <c r="AY371" s="10">
        <v>0.01</v>
      </c>
      <c r="AZ371" s="10">
        <v>1.4</v>
      </c>
      <c r="BA371" s="10">
        <v>6582112</v>
      </c>
      <c r="BB371" s="10">
        <v>7.55</v>
      </c>
      <c r="BC371" s="10">
        <v>15496</v>
      </c>
      <c r="BD371" s="10">
        <v>0.02</v>
      </c>
      <c r="BE371" s="10">
        <v>1.22</v>
      </c>
      <c r="BF371" s="10">
        <v>0.02</v>
      </c>
      <c r="BG371" s="10">
        <v>1067788</v>
      </c>
      <c r="BH371" s="10">
        <v>17505</v>
      </c>
      <c r="BI371" s="10">
        <v>62931442</v>
      </c>
      <c r="BJ371" s="10">
        <v>9727187</v>
      </c>
      <c r="BK371" s="10">
        <v>6887046</v>
      </c>
      <c r="BL371" s="10">
        <v>6582112</v>
      </c>
      <c r="BM371" s="10">
        <v>1100789</v>
      </c>
      <c r="BN371" s="10">
        <v>4514121</v>
      </c>
      <c r="BO371" s="10">
        <v>74926390</v>
      </c>
      <c r="BP371" s="10">
        <v>105164</v>
      </c>
      <c r="BQ371" s="10">
        <v>6582112</v>
      </c>
      <c r="BR371" s="10">
        <v>1100789</v>
      </c>
      <c r="BS371" s="10">
        <v>66346354</v>
      </c>
      <c r="BT371" s="10">
        <v>10256683</v>
      </c>
      <c r="BU371" s="10">
        <v>2942638</v>
      </c>
      <c r="BV371" s="10">
        <v>6582112</v>
      </c>
      <c r="BW371" s="10">
        <v>1100789</v>
      </c>
      <c r="BX371" s="10">
        <v>1.0542640036756199</v>
      </c>
      <c r="BY371" s="10">
        <v>7.1730773307244394E-2</v>
      </c>
      <c r="CA371" s="10">
        <v>0</v>
      </c>
      <c r="CE371" s="10">
        <v>0</v>
      </c>
      <c r="CI371" s="10">
        <v>0</v>
      </c>
      <c r="CM371" s="10">
        <v>0</v>
      </c>
      <c r="CP371" s="10" t="s">
        <v>2052</v>
      </c>
      <c r="CQ371" s="10">
        <v>6</v>
      </c>
      <c r="CR371" s="10" t="s">
        <v>2053</v>
      </c>
      <c r="CS371" s="10" t="s">
        <v>2054</v>
      </c>
      <c r="CT371" s="10" t="s">
        <v>65</v>
      </c>
    </row>
    <row r="372" spans="1:102" x14ac:dyDescent="0.2">
      <c r="A372" s="10" t="s">
        <v>2055</v>
      </c>
      <c r="B372" s="10" t="s">
        <v>2031</v>
      </c>
      <c r="C372" s="10" t="s">
        <v>2056</v>
      </c>
      <c r="D372" s="10" t="s">
        <v>336</v>
      </c>
      <c r="F372" s="10" t="s">
        <v>2033</v>
      </c>
      <c r="G372" s="10" t="s">
        <v>2033</v>
      </c>
      <c r="H372" s="10" t="s">
        <v>65</v>
      </c>
      <c r="P372" s="10" t="s">
        <v>65</v>
      </c>
      <c r="Q372" s="10" t="s">
        <v>2034</v>
      </c>
      <c r="S372" s="10" t="s">
        <v>2035</v>
      </c>
      <c r="T372" s="10" t="s">
        <v>919</v>
      </c>
      <c r="X372" s="10" t="s">
        <v>920</v>
      </c>
      <c r="Y372" s="10" t="s">
        <v>65</v>
      </c>
      <c r="Z372" s="10" t="s">
        <v>348</v>
      </c>
      <c r="AA372" s="10">
        <v>955</v>
      </c>
      <c r="AB372" s="10">
        <v>753</v>
      </c>
      <c r="AC372" s="10">
        <v>44</v>
      </c>
      <c r="AD372" s="10" t="s">
        <v>392</v>
      </c>
      <c r="AE372" s="10">
        <v>1.05077268974509</v>
      </c>
      <c r="AF372" s="10">
        <v>88019553</v>
      </c>
      <c r="AG372" s="10">
        <v>101</v>
      </c>
      <c r="AH372" s="10">
        <v>47</v>
      </c>
      <c r="AI372" s="10">
        <v>30.332763285885498</v>
      </c>
      <c r="AJ372" s="10">
        <v>101</v>
      </c>
      <c r="AK372" s="10">
        <v>88019553</v>
      </c>
      <c r="AL372" s="10">
        <v>202</v>
      </c>
      <c r="AM372" s="10">
        <v>81262088</v>
      </c>
      <c r="AN372" s="10">
        <v>92.32</v>
      </c>
      <c r="AO372" s="10">
        <v>200.4</v>
      </c>
      <c r="AP372" s="10">
        <v>56225611</v>
      </c>
      <c r="AQ372" s="10">
        <v>55245601</v>
      </c>
      <c r="AR372" s="10">
        <v>55794680</v>
      </c>
      <c r="AS372" s="10">
        <v>369098</v>
      </c>
      <c r="AT372" s="10">
        <v>39694</v>
      </c>
      <c r="AU372" s="10">
        <v>22139</v>
      </c>
      <c r="AV372" s="10">
        <v>0.17</v>
      </c>
      <c r="AW372" s="10">
        <v>0.01</v>
      </c>
      <c r="AX372" s="10">
        <v>1.83</v>
      </c>
      <c r="AY372" s="10">
        <v>0.01</v>
      </c>
      <c r="AZ372" s="10">
        <v>1.34</v>
      </c>
      <c r="BA372" s="10">
        <v>5694063</v>
      </c>
      <c r="BB372" s="10">
        <v>6.47</v>
      </c>
      <c r="BC372" s="10">
        <v>12405</v>
      </c>
      <c r="BD372" s="10">
        <v>0.01</v>
      </c>
      <c r="BE372" s="10">
        <v>1.17</v>
      </c>
      <c r="BF372" s="10">
        <v>0.02</v>
      </c>
      <c r="BG372" s="10">
        <v>1033333</v>
      </c>
      <c r="BH372" s="10">
        <v>17664</v>
      </c>
      <c r="BI372" s="10">
        <v>63258831</v>
      </c>
      <c r="BJ372" s="10">
        <v>11117499</v>
      </c>
      <c r="BK372" s="10">
        <v>6885758</v>
      </c>
      <c r="BL372" s="10">
        <v>5694063</v>
      </c>
      <c r="BM372" s="10">
        <v>1063402</v>
      </c>
      <c r="BN372" s="10">
        <v>4322262</v>
      </c>
      <c r="BO372" s="10">
        <v>76800763</v>
      </c>
      <c r="BP372" s="10">
        <v>139063</v>
      </c>
      <c r="BQ372" s="10">
        <v>5694063</v>
      </c>
      <c r="BR372" s="10">
        <v>1063402</v>
      </c>
      <c r="BS372" s="10">
        <v>66470652</v>
      </c>
      <c r="BT372" s="10">
        <v>11679066</v>
      </c>
      <c r="BU372" s="10">
        <v>3112370</v>
      </c>
      <c r="BV372" s="10">
        <v>5694063</v>
      </c>
      <c r="BW372" s="10">
        <v>1063402</v>
      </c>
      <c r="BX372" s="10">
        <v>1.05077268974509</v>
      </c>
      <c r="BY372" s="10">
        <v>6.8326618302510203E-2</v>
      </c>
      <c r="CA372" s="10">
        <v>0</v>
      </c>
      <c r="CE372" s="10">
        <v>0</v>
      </c>
      <c r="CI372" s="10">
        <v>0</v>
      </c>
      <c r="CM372" s="10">
        <v>0</v>
      </c>
      <c r="CP372" s="10" t="s">
        <v>2057</v>
      </c>
      <c r="CQ372" s="10">
        <v>2</v>
      </c>
      <c r="CR372" s="10" t="s">
        <v>297</v>
      </c>
      <c r="CS372" s="10" t="s">
        <v>742</v>
      </c>
      <c r="CT372" s="10">
        <v>700</v>
      </c>
      <c r="CX372" s="10" t="s">
        <v>348</v>
      </c>
    </row>
    <row r="373" spans="1:102" x14ac:dyDescent="0.2">
      <c r="A373" s="10" t="s">
        <v>2058</v>
      </c>
      <c r="B373" s="10" t="s">
        <v>2031</v>
      </c>
      <c r="C373" s="10" t="s">
        <v>2059</v>
      </c>
      <c r="D373" s="10" t="s">
        <v>336</v>
      </c>
      <c r="F373" s="10" t="s">
        <v>2033</v>
      </c>
      <c r="G373" s="10" t="s">
        <v>2033</v>
      </c>
      <c r="H373" s="10" t="s">
        <v>65</v>
      </c>
      <c r="P373" s="10" t="s">
        <v>65</v>
      </c>
      <c r="Q373" s="10" t="s">
        <v>2034</v>
      </c>
      <c r="S373" s="10" t="s">
        <v>2044</v>
      </c>
      <c r="Y373" s="10" t="s">
        <v>65</v>
      </c>
      <c r="AA373" s="10" t="s">
        <v>65</v>
      </c>
      <c r="AB373" s="10" t="s">
        <v>65</v>
      </c>
      <c r="AC373" s="10" t="s">
        <v>65</v>
      </c>
      <c r="AD373" s="10" t="s">
        <v>392</v>
      </c>
      <c r="AE373" s="10">
        <v>1.05262069442981</v>
      </c>
      <c r="AF373" s="10">
        <v>83065851</v>
      </c>
      <c r="AG373" s="10">
        <v>101</v>
      </c>
      <c r="AH373" s="10">
        <v>47</v>
      </c>
      <c r="AI373" s="10">
        <v>30.997275460916001</v>
      </c>
      <c r="AJ373" s="10">
        <v>101</v>
      </c>
      <c r="AK373" s="10">
        <v>83065851</v>
      </c>
      <c r="AL373" s="10">
        <v>202</v>
      </c>
      <c r="AM373" s="10">
        <v>76323362</v>
      </c>
      <c r="AN373" s="10">
        <v>91.88</v>
      </c>
      <c r="AO373" s="10">
        <v>200.39</v>
      </c>
      <c r="AP373" s="10">
        <v>45453256</v>
      </c>
      <c r="AQ373" s="10">
        <v>44508718</v>
      </c>
      <c r="AR373" s="10">
        <v>45105487</v>
      </c>
      <c r="AS373" s="10">
        <v>297745</v>
      </c>
      <c r="AT373" s="10">
        <v>27097</v>
      </c>
      <c r="AU373" s="10">
        <v>22927</v>
      </c>
      <c r="AV373" s="10">
        <v>0.19</v>
      </c>
      <c r="AW373" s="10">
        <v>0.01</v>
      </c>
      <c r="AX373" s="10">
        <v>1.73</v>
      </c>
      <c r="AY373" s="10">
        <v>0.01</v>
      </c>
      <c r="AZ373" s="10">
        <v>1.36</v>
      </c>
      <c r="BA373" s="10">
        <v>5645931</v>
      </c>
      <c r="BB373" s="10">
        <v>6.8</v>
      </c>
      <c r="BC373" s="10">
        <v>13999</v>
      </c>
      <c r="BD373" s="10">
        <v>0.02</v>
      </c>
      <c r="BE373" s="10">
        <v>1.28</v>
      </c>
      <c r="BF373" s="10">
        <v>0.03</v>
      </c>
      <c r="BG373" s="10">
        <v>1057768</v>
      </c>
      <c r="BH373" s="10">
        <v>24791</v>
      </c>
      <c r="BI373" s="10">
        <v>57242099</v>
      </c>
      <c r="BJ373" s="10">
        <v>12948512</v>
      </c>
      <c r="BK373" s="10">
        <v>6132751</v>
      </c>
      <c r="BL373" s="10">
        <v>5645931</v>
      </c>
      <c r="BM373" s="10">
        <v>1096558</v>
      </c>
      <c r="BN373" s="10">
        <v>3985261</v>
      </c>
      <c r="BO373" s="10">
        <v>72238460</v>
      </c>
      <c r="BP373" s="10">
        <v>99641</v>
      </c>
      <c r="BQ373" s="10">
        <v>5645931</v>
      </c>
      <c r="BR373" s="10">
        <v>1096558</v>
      </c>
      <c r="BS373" s="10">
        <v>60254218</v>
      </c>
      <c r="BT373" s="10">
        <v>13419607</v>
      </c>
      <c r="BU373" s="10">
        <v>2649537</v>
      </c>
      <c r="BV373" s="10">
        <v>5645931</v>
      </c>
      <c r="BW373" s="10">
        <v>1096558</v>
      </c>
      <c r="BX373" s="10">
        <v>1.05262069442981</v>
      </c>
      <c r="BY373" s="10">
        <v>6.9621154178850106E-2</v>
      </c>
      <c r="CA373" s="10">
        <v>0</v>
      </c>
      <c r="CE373" s="10">
        <v>0</v>
      </c>
      <c r="CI373" s="10">
        <v>0</v>
      </c>
      <c r="CL373" s="10" t="s">
        <v>453</v>
      </c>
      <c r="CM373" s="10">
        <v>1</v>
      </c>
      <c r="CN373" s="10">
        <v>133</v>
      </c>
      <c r="CO373" s="10">
        <v>118</v>
      </c>
      <c r="CP373" s="10" t="s">
        <v>2060</v>
      </c>
      <c r="CQ373" s="10">
        <v>1</v>
      </c>
      <c r="CR373" s="10">
        <v>8</v>
      </c>
      <c r="CS373" s="10">
        <v>10</v>
      </c>
      <c r="CT373" s="10" t="s">
        <v>65</v>
      </c>
    </row>
    <row r="374" spans="1:102" x14ac:dyDescent="0.2">
      <c r="A374" s="10" t="s">
        <v>2061</v>
      </c>
      <c r="B374" s="10" t="s">
        <v>2031</v>
      </c>
      <c r="C374" s="10" t="s">
        <v>2062</v>
      </c>
      <c r="D374" s="10" t="s">
        <v>336</v>
      </c>
      <c r="F374" s="10" t="s">
        <v>2033</v>
      </c>
      <c r="G374" s="10" t="s">
        <v>2033</v>
      </c>
      <c r="H374" s="10" t="s">
        <v>65</v>
      </c>
      <c r="P374" s="10" t="s">
        <v>65</v>
      </c>
      <c r="Q374" s="10" t="s">
        <v>2034</v>
      </c>
      <c r="S374" s="10" t="s">
        <v>2035</v>
      </c>
      <c r="T374" s="10" t="s">
        <v>919</v>
      </c>
      <c r="X374" s="10" t="s">
        <v>920</v>
      </c>
      <c r="Y374" s="10" t="s">
        <v>65</v>
      </c>
      <c r="Z374" s="10" t="s">
        <v>2063</v>
      </c>
      <c r="AA374" s="10">
        <v>918</v>
      </c>
      <c r="AB374" s="10">
        <v>663</v>
      </c>
      <c r="AC374" s="10">
        <v>42</v>
      </c>
      <c r="AD374" s="10" t="s">
        <v>392</v>
      </c>
      <c r="AE374" s="10">
        <v>1.0468644867024199</v>
      </c>
      <c r="AF374" s="10">
        <v>86519406</v>
      </c>
      <c r="AG374" s="10">
        <v>101</v>
      </c>
      <c r="AH374" s="10">
        <v>47</v>
      </c>
      <c r="AI374" s="10">
        <v>29.360265052656501</v>
      </c>
      <c r="AJ374" s="10">
        <v>101</v>
      </c>
      <c r="AK374" s="10">
        <v>86519406</v>
      </c>
      <c r="AL374" s="10">
        <v>202</v>
      </c>
      <c r="AM374" s="10">
        <v>78493957</v>
      </c>
      <c r="AN374" s="10">
        <v>90.72</v>
      </c>
      <c r="AO374" s="10">
        <v>200.45</v>
      </c>
      <c r="AP374" s="10">
        <v>52243552</v>
      </c>
      <c r="AQ374" s="10">
        <v>51425288</v>
      </c>
      <c r="AR374" s="10">
        <v>51853178</v>
      </c>
      <c r="AS374" s="10">
        <v>331387</v>
      </c>
      <c r="AT374" s="10">
        <v>37429</v>
      </c>
      <c r="AU374" s="10">
        <v>21558</v>
      </c>
      <c r="AV374" s="10">
        <v>0.17</v>
      </c>
      <c r="AW374" s="10">
        <v>0.01</v>
      </c>
      <c r="AX374" s="10">
        <v>1.68</v>
      </c>
      <c r="AY374" s="10">
        <v>0.01</v>
      </c>
      <c r="AZ374" s="10">
        <v>1.4</v>
      </c>
      <c r="BA374" s="10">
        <v>7063556</v>
      </c>
      <c r="BB374" s="10">
        <v>8.16</v>
      </c>
      <c r="BC374" s="10">
        <v>11855</v>
      </c>
      <c r="BD374" s="10">
        <v>0.01</v>
      </c>
      <c r="BE374" s="10">
        <v>1.08</v>
      </c>
      <c r="BF374" s="10">
        <v>0.02</v>
      </c>
      <c r="BG374" s="10">
        <v>932765</v>
      </c>
      <c r="BH374" s="10">
        <v>17273</v>
      </c>
      <c r="BI374" s="10">
        <v>61249812</v>
      </c>
      <c r="BJ374" s="10">
        <v>10863817</v>
      </c>
      <c r="BK374" s="10">
        <v>6380328</v>
      </c>
      <c r="BL374" s="10">
        <v>7063556</v>
      </c>
      <c r="BM374" s="10">
        <v>961893</v>
      </c>
      <c r="BN374" s="10">
        <v>3989262</v>
      </c>
      <c r="BO374" s="10">
        <v>74388560</v>
      </c>
      <c r="BP374" s="10">
        <v>116135</v>
      </c>
      <c r="BQ374" s="10">
        <v>7063556</v>
      </c>
      <c r="BR374" s="10">
        <v>961893</v>
      </c>
      <c r="BS374" s="10">
        <v>64120253</v>
      </c>
      <c r="BT374" s="10">
        <v>11420771</v>
      </c>
      <c r="BU374" s="10">
        <v>2952933</v>
      </c>
      <c r="BV374" s="10">
        <v>7063556</v>
      </c>
      <c r="BW374" s="10">
        <v>961893</v>
      </c>
      <c r="BX374" s="10">
        <v>1.0468644867024199</v>
      </c>
      <c r="BY374" s="10">
        <v>6.5131008075584002E-2</v>
      </c>
      <c r="CA374" s="10">
        <v>0</v>
      </c>
      <c r="CE374" s="10">
        <v>0</v>
      </c>
      <c r="CI374" s="10">
        <v>0</v>
      </c>
      <c r="CM374" s="10">
        <v>0</v>
      </c>
      <c r="CP374" s="10" t="s">
        <v>306</v>
      </c>
      <c r="CQ374" s="10">
        <v>3</v>
      </c>
      <c r="CR374" s="10" t="s">
        <v>2064</v>
      </c>
      <c r="CS374" s="10" t="s">
        <v>2065</v>
      </c>
      <c r="CT374" s="10">
        <v>745</v>
      </c>
    </row>
    <row r="375" spans="1:102" x14ac:dyDescent="0.2">
      <c r="A375" s="10" t="s">
        <v>2066</v>
      </c>
      <c r="B375" s="10" t="s">
        <v>2031</v>
      </c>
      <c r="C375" s="10" t="s">
        <v>2067</v>
      </c>
      <c r="D375" s="10" t="s">
        <v>336</v>
      </c>
      <c r="F375" s="10" t="s">
        <v>2033</v>
      </c>
      <c r="G375" s="10" t="s">
        <v>2033</v>
      </c>
      <c r="H375" s="10" t="s">
        <v>65</v>
      </c>
      <c r="P375" s="10" t="s">
        <v>65</v>
      </c>
      <c r="Q375" s="10" t="s">
        <v>2034</v>
      </c>
      <c r="S375" s="10" t="s">
        <v>2044</v>
      </c>
      <c r="Y375" s="10" t="s">
        <v>65</v>
      </c>
      <c r="AA375" s="10" t="s">
        <v>65</v>
      </c>
      <c r="AB375" s="10" t="s">
        <v>65</v>
      </c>
      <c r="AC375" s="10" t="s">
        <v>65</v>
      </c>
      <c r="AD375" s="10" t="s">
        <v>392</v>
      </c>
      <c r="AE375" s="10">
        <v>1.0558660790838501</v>
      </c>
      <c r="AF375" s="10">
        <v>93505079</v>
      </c>
      <c r="AG375" s="10">
        <v>101</v>
      </c>
      <c r="AH375" s="10">
        <v>47</v>
      </c>
      <c r="AI375" s="10">
        <v>26.850304218211399</v>
      </c>
      <c r="AJ375" s="10">
        <v>101</v>
      </c>
      <c r="AK375" s="10">
        <v>93505079</v>
      </c>
      <c r="AL375" s="10">
        <v>202</v>
      </c>
      <c r="AM375" s="10">
        <v>85953668</v>
      </c>
      <c r="AN375" s="10">
        <v>91.92</v>
      </c>
      <c r="AO375" s="10">
        <v>200.46</v>
      </c>
      <c r="AP375" s="10">
        <v>56899105</v>
      </c>
      <c r="AQ375" s="10">
        <v>55894680</v>
      </c>
      <c r="AR375" s="10">
        <v>56471925</v>
      </c>
      <c r="AS375" s="10">
        <v>364543</v>
      </c>
      <c r="AT375" s="10">
        <v>36501</v>
      </c>
      <c r="AU375" s="10">
        <v>26136</v>
      </c>
      <c r="AV375" s="10">
        <v>0.18</v>
      </c>
      <c r="AW375" s="10">
        <v>0.01</v>
      </c>
      <c r="AX375" s="10">
        <v>1.67</v>
      </c>
      <c r="AY375" s="10">
        <v>0.01</v>
      </c>
      <c r="AZ375" s="10">
        <v>1.36</v>
      </c>
      <c r="BA375" s="10">
        <v>6615628</v>
      </c>
      <c r="BB375" s="10">
        <v>7.08</v>
      </c>
      <c r="BC375" s="10">
        <v>11570</v>
      </c>
      <c r="BD375" s="10">
        <v>0.01</v>
      </c>
      <c r="BE375" s="10">
        <v>0.97</v>
      </c>
      <c r="BF375" s="10">
        <v>0.02</v>
      </c>
      <c r="BG375" s="10">
        <v>905542</v>
      </c>
      <c r="BH375" s="10">
        <v>18671</v>
      </c>
      <c r="BI375" s="10">
        <v>68049415</v>
      </c>
      <c r="BJ375" s="10">
        <v>10190535</v>
      </c>
      <c r="BK375" s="10">
        <v>7713718</v>
      </c>
      <c r="BL375" s="10">
        <v>6615628</v>
      </c>
      <c r="BM375" s="10">
        <v>935783</v>
      </c>
      <c r="BN375" s="10">
        <v>4884526</v>
      </c>
      <c r="BO375" s="10">
        <v>80921870</v>
      </c>
      <c r="BP375" s="10">
        <v>147272</v>
      </c>
      <c r="BQ375" s="10">
        <v>6615628</v>
      </c>
      <c r="BR375" s="10">
        <v>935783</v>
      </c>
      <c r="BS375" s="10">
        <v>71851069</v>
      </c>
      <c r="BT375" s="10">
        <v>10738597</v>
      </c>
      <c r="BU375" s="10">
        <v>3364002</v>
      </c>
      <c r="BV375" s="10">
        <v>6615628</v>
      </c>
      <c r="BW375" s="10">
        <v>935783</v>
      </c>
      <c r="BX375" s="10">
        <v>1.0558660790838501</v>
      </c>
      <c r="BY375" s="10">
        <v>7.1779103464739605E-2</v>
      </c>
      <c r="CA375" s="10">
        <v>0</v>
      </c>
      <c r="CD375" s="10" t="s">
        <v>2068</v>
      </c>
      <c r="CE375" s="10">
        <v>7</v>
      </c>
      <c r="CF375" s="10" t="s">
        <v>1229</v>
      </c>
      <c r="CG375" s="10" t="s">
        <v>1747</v>
      </c>
      <c r="CI375" s="10">
        <v>0</v>
      </c>
      <c r="CM375" s="10">
        <v>0</v>
      </c>
      <c r="CQ375" s="10">
        <v>0</v>
      </c>
      <c r="CT375" s="10" t="s">
        <v>65</v>
      </c>
    </row>
    <row r="376" spans="1:102" x14ac:dyDescent="0.2">
      <c r="A376" s="10" t="s">
        <v>2069</v>
      </c>
      <c r="B376" s="10" t="s">
        <v>2031</v>
      </c>
      <c r="C376" s="10" t="s">
        <v>2070</v>
      </c>
      <c r="D376" s="10" t="s">
        <v>336</v>
      </c>
      <c r="F376" s="10" t="s">
        <v>2033</v>
      </c>
      <c r="G376" s="10" t="s">
        <v>2033</v>
      </c>
      <c r="H376" s="10" t="s">
        <v>65</v>
      </c>
      <c r="P376" s="10" t="s">
        <v>65</v>
      </c>
      <c r="Q376" s="10" t="s">
        <v>2034</v>
      </c>
      <c r="S376" s="10" t="s">
        <v>2035</v>
      </c>
      <c r="T376" s="10" t="s">
        <v>919</v>
      </c>
      <c r="X376" s="10" t="s">
        <v>920</v>
      </c>
      <c r="Y376" s="10" t="s">
        <v>65</v>
      </c>
      <c r="Z376" s="10" t="s">
        <v>348</v>
      </c>
      <c r="AA376" s="10">
        <v>623</v>
      </c>
      <c r="AB376" s="10">
        <v>551</v>
      </c>
      <c r="AC376" s="10">
        <v>47</v>
      </c>
      <c r="AD376" s="10" t="s">
        <v>392</v>
      </c>
      <c r="AE376" s="10">
        <v>1.04339993828206</v>
      </c>
      <c r="AF376" s="10">
        <v>88846394</v>
      </c>
      <c r="AG376" s="10">
        <v>101</v>
      </c>
      <c r="AH376" s="10">
        <v>48</v>
      </c>
      <c r="AI376" s="10">
        <v>29.7513822927713</v>
      </c>
      <c r="AJ376" s="10">
        <v>101</v>
      </c>
      <c r="AK376" s="10">
        <v>88846394</v>
      </c>
      <c r="AL376" s="10">
        <v>202</v>
      </c>
      <c r="AM376" s="10">
        <v>78841618</v>
      </c>
      <c r="AN376" s="10">
        <v>88.74</v>
      </c>
      <c r="AO376" s="10">
        <v>199.93</v>
      </c>
      <c r="AP376" s="10">
        <v>51084611</v>
      </c>
      <c r="AQ376" s="10">
        <v>50397424</v>
      </c>
      <c r="AR376" s="10">
        <v>50686001</v>
      </c>
      <c r="AS376" s="10">
        <v>335402</v>
      </c>
      <c r="AT376" s="10">
        <v>40260</v>
      </c>
      <c r="AU376" s="10">
        <v>22948</v>
      </c>
      <c r="AV376" s="10">
        <v>0.19</v>
      </c>
      <c r="AW376" s="10">
        <v>0.01</v>
      </c>
      <c r="AX376" s="10">
        <v>1.9</v>
      </c>
      <c r="AY376" s="10">
        <v>0.01</v>
      </c>
      <c r="AZ376" s="10">
        <v>1.38</v>
      </c>
      <c r="BA376" s="10">
        <v>7986470</v>
      </c>
      <c r="BB376" s="10">
        <v>8.99</v>
      </c>
      <c r="BC376" s="10">
        <v>13006</v>
      </c>
      <c r="BD376" s="10">
        <v>0.01</v>
      </c>
      <c r="BE376" s="10">
        <v>2.2400000000000002</v>
      </c>
      <c r="BF376" s="10">
        <v>0.01</v>
      </c>
      <c r="BG376" s="10">
        <v>1996388</v>
      </c>
      <c r="BH376" s="10">
        <v>8912</v>
      </c>
      <c r="BI376" s="10">
        <v>62072715</v>
      </c>
      <c r="BJ376" s="10">
        <v>10600565</v>
      </c>
      <c r="BK376" s="10">
        <v>6168338</v>
      </c>
      <c r="BL376" s="10">
        <v>7986470</v>
      </c>
      <c r="BM376" s="10">
        <v>2018306</v>
      </c>
      <c r="BN376" s="10">
        <v>3950901</v>
      </c>
      <c r="BO376" s="10">
        <v>74789713</v>
      </c>
      <c r="BP376" s="10">
        <v>101004</v>
      </c>
      <c r="BQ376" s="10">
        <v>7986470</v>
      </c>
      <c r="BR376" s="10">
        <v>2018306</v>
      </c>
      <c r="BS376" s="10">
        <v>64766667</v>
      </c>
      <c r="BT376" s="10">
        <v>11208677</v>
      </c>
      <c r="BU376" s="10">
        <v>2866274</v>
      </c>
      <c r="BV376" s="10">
        <v>7986470</v>
      </c>
      <c r="BW376" s="10">
        <v>2018306</v>
      </c>
      <c r="BX376" s="10">
        <v>1.04339993828206</v>
      </c>
      <c r="BY376" s="10">
        <v>6.3649560036160804E-2</v>
      </c>
      <c r="CA376" s="10">
        <v>0</v>
      </c>
      <c r="CD376" s="10" t="s">
        <v>2071</v>
      </c>
      <c r="CE376" s="10">
        <v>7</v>
      </c>
      <c r="CF376" s="10" t="s">
        <v>279</v>
      </c>
      <c r="CG376" s="10" t="s">
        <v>1306</v>
      </c>
      <c r="CI376" s="10">
        <v>0</v>
      </c>
      <c r="CM376" s="10">
        <v>0</v>
      </c>
      <c r="CP376" s="10" t="s">
        <v>316</v>
      </c>
      <c r="CQ376" s="10">
        <v>2</v>
      </c>
      <c r="CR376" s="10" t="s">
        <v>268</v>
      </c>
      <c r="CS376" s="10" t="s">
        <v>259</v>
      </c>
      <c r="CT376" s="10">
        <v>700</v>
      </c>
      <c r="CX376" s="10" t="s">
        <v>348</v>
      </c>
    </row>
    <row r="377" spans="1:102" x14ac:dyDescent="0.2">
      <c r="A377" s="10" t="s">
        <v>2072</v>
      </c>
      <c r="B377" s="10" t="s">
        <v>2031</v>
      </c>
      <c r="C377" s="10" t="s">
        <v>2073</v>
      </c>
      <c r="D377" s="10" t="s">
        <v>336</v>
      </c>
      <c r="F377" s="10" t="s">
        <v>2033</v>
      </c>
      <c r="G377" s="10" t="s">
        <v>2033</v>
      </c>
      <c r="H377" s="10" t="s">
        <v>65</v>
      </c>
      <c r="P377" s="10" t="s">
        <v>65</v>
      </c>
      <c r="Q377" s="10" t="s">
        <v>2034</v>
      </c>
      <c r="S377" s="10" t="s">
        <v>2035</v>
      </c>
      <c r="T377" s="10" t="s">
        <v>919</v>
      </c>
      <c r="X377" s="10" t="s">
        <v>920</v>
      </c>
      <c r="Y377" s="10" t="s">
        <v>65</v>
      </c>
      <c r="Z377" s="10" t="s">
        <v>348</v>
      </c>
      <c r="AA377" s="10">
        <v>1267</v>
      </c>
      <c r="AB377" s="10">
        <v>768</v>
      </c>
      <c r="AC377" s="10">
        <v>38</v>
      </c>
      <c r="AD377" s="10" t="s">
        <v>392</v>
      </c>
      <c r="AE377" s="10">
        <v>1.0447762396384901</v>
      </c>
      <c r="AF377" s="10">
        <v>109818296</v>
      </c>
      <c r="AG377" s="10">
        <v>101</v>
      </c>
      <c r="AH377" s="10">
        <v>48</v>
      </c>
      <c r="AI377" s="10">
        <v>24.9570690686534</v>
      </c>
      <c r="AJ377" s="10">
        <v>101</v>
      </c>
      <c r="AK377" s="10">
        <v>109818296</v>
      </c>
      <c r="AL377" s="10">
        <v>202</v>
      </c>
      <c r="AM377" s="10">
        <v>99004384</v>
      </c>
      <c r="AN377" s="10">
        <v>90.15</v>
      </c>
      <c r="AO377" s="10">
        <v>200.41</v>
      </c>
      <c r="AP377" s="10">
        <v>63469113</v>
      </c>
      <c r="AQ377" s="10">
        <v>62101614</v>
      </c>
      <c r="AR377" s="10">
        <v>63012506</v>
      </c>
      <c r="AS377" s="10">
        <v>391118</v>
      </c>
      <c r="AT377" s="10">
        <v>41063</v>
      </c>
      <c r="AU377" s="10">
        <v>24426</v>
      </c>
      <c r="AV377" s="10">
        <v>0.19</v>
      </c>
      <c r="AW377" s="10">
        <v>0.01</v>
      </c>
      <c r="AX377" s="10">
        <v>1.82</v>
      </c>
      <c r="AY377" s="10">
        <v>0.01</v>
      </c>
      <c r="AZ377" s="10">
        <v>1.36</v>
      </c>
      <c r="BA377" s="10">
        <v>9605686</v>
      </c>
      <c r="BB377" s="10">
        <v>8.75</v>
      </c>
      <c r="BC377" s="10">
        <v>13133</v>
      </c>
      <c r="BD377" s="10">
        <v>0.01</v>
      </c>
      <c r="BE377" s="10">
        <v>1.07</v>
      </c>
      <c r="BF377" s="10">
        <v>0.01</v>
      </c>
      <c r="BG377" s="10">
        <v>1184027</v>
      </c>
      <c r="BH377" s="10">
        <v>11066</v>
      </c>
      <c r="BI377" s="10">
        <v>78825400</v>
      </c>
      <c r="BJ377" s="10">
        <v>12578485</v>
      </c>
      <c r="BK377" s="10">
        <v>7600499</v>
      </c>
      <c r="BL377" s="10">
        <v>9605686</v>
      </c>
      <c r="BM377" s="10">
        <v>1208226</v>
      </c>
      <c r="BN377" s="10">
        <v>4842670</v>
      </c>
      <c r="BO377" s="10">
        <v>94036574</v>
      </c>
      <c r="BP377" s="10">
        <v>125140</v>
      </c>
      <c r="BQ377" s="10">
        <v>9605686</v>
      </c>
      <c r="BR377" s="10">
        <v>1208226</v>
      </c>
      <c r="BS377" s="10">
        <v>82354905</v>
      </c>
      <c r="BT377" s="10">
        <v>13213716</v>
      </c>
      <c r="BU377" s="10">
        <v>3435763</v>
      </c>
      <c r="BV377" s="10">
        <v>9605686</v>
      </c>
      <c r="BW377" s="10">
        <v>1208226</v>
      </c>
      <c r="BX377" s="10">
        <v>1.0447762396384901</v>
      </c>
      <c r="BY377" s="10">
        <v>6.1435400264381802E-2</v>
      </c>
      <c r="CA377" s="10">
        <v>0</v>
      </c>
      <c r="CE377" s="10">
        <v>0</v>
      </c>
      <c r="CI377" s="10">
        <v>0</v>
      </c>
      <c r="CM377" s="10">
        <v>0</v>
      </c>
      <c r="CP377" s="10" t="s">
        <v>332</v>
      </c>
      <c r="CQ377" s="10">
        <v>1</v>
      </c>
      <c r="CR377" s="10">
        <v>60</v>
      </c>
      <c r="CS377" s="10">
        <v>72</v>
      </c>
      <c r="CT377" s="10">
        <v>700</v>
      </c>
      <c r="CX377" s="10" t="s">
        <v>348</v>
      </c>
    </row>
    <row r="378" spans="1:102" x14ac:dyDescent="0.2">
      <c r="A378" s="10" t="s">
        <v>2074</v>
      </c>
      <c r="B378" s="10" t="s">
        <v>2031</v>
      </c>
      <c r="C378" s="10" t="s">
        <v>2075</v>
      </c>
      <c r="D378" s="10" t="s">
        <v>336</v>
      </c>
      <c r="F378" s="10" t="s">
        <v>2033</v>
      </c>
      <c r="G378" s="10" t="s">
        <v>2033</v>
      </c>
      <c r="H378" s="10" t="s">
        <v>65</v>
      </c>
      <c r="P378" s="10" t="s">
        <v>65</v>
      </c>
      <c r="Q378" s="10" t="s">
        <v>2034</v>
      </c>
      <c r="S378" s="10" t="s">
        <v>2035</v>
      </c>
      <c r="T378" s="10" t="s">
        <v>919</v>
      </c>
      <c r="X378" s="10" t="s">
        <v>920</v>
      </c>
      <c r="Y378" s="10" t="s">
        <v>65</v>
      </c>
      <c r="Z378" s="10" t="s">
        <v>661</v>
      </c>
      <c r="AA378" s="10">
        <v>1004</v>
      </c>
      <c r="AB378" s="10">
        <v>816</v>
      </c>
      <c r="AC378" s="10">
        <v>45</v>
      </c>
      <c r="AD378" s="10" t="s">
        <v>392</v>
      </c>
      <c r="AE378" s="10">
        <v>1.0480139350498501</v>
      </c>
      <c r="AF378" s="10">
        <v>99235174</v>
      </c>
      <c r="AG378" s="10">
        <v>101</v>
      </c>
      <c r="AH378" s="10">
        <v>47</v>
      </c>
      <c r="AI378" s="10">
        <v>28.363944079642899</v>
      </c>
      <c r="AJ378" s="10">
        <v>101</v>
      </c>
      <c r="AK378" s="10">
        <v>99235174</v>
      </c>
      <c r="AL378" s="10">
        <v>202</v>
      </c>
      <c r="AM378" s="10">
        <v>90751562</v>
      </c>
      <c r="AN378" s="10">
        <v>91.45</v>
      </c>
      <c r="AO378" s="10">
        <v>200.33</v>
      </c>
      <c r="AP378" s="10">
        <v>55177501</v>
      </c>
      <c r="AQ378" s="10">
        <v>53974191</v>
      </c>
      <c r="AR378" s="10">
        <v>54740022</v>
      </c>
      <c r="AS378" s="10">
        <v>374559</v>
      </c>
      <c r="AT378" s="10">
        <v>36194</v>
      </c>
      <c r="AU378" s="10">
        <v>26726</v>
      </c>
      <c r="AV378" s="10">
        <v>0.19</v>
      </c>
      <c r="AW378" s="10">
        <v>0.01</v>
      </c>
      <c r="AX378" s="10">
        <v>1.75</v>
      </c>
      <c r="AY378" s="10">
        <v>0.01</v>
      </c>
      <c r="AZ378" s="10">
        <v>1.36</v>
      </c>
      <c r="BA378" s="10">
        <v>6787407</v>
      </c>
      <c r="BB378" s="10">
        <v>6.84</v>
      </c>
      <c r="BC378" s="10">
        <v>37900</v>
      </c>
      <c r="BD378" s="10">
        <v>0.04</v>
      </c>
      <c r="BE378" s="10">
        <v>1.63</v>
      </c>
      <c r="BF378" s="10">
        <v>0.04</v>
      </c>
      <c r="BG378" s="10">
        <v>1618585</v>
      </c>
      <c r="BH378" s="10">
        <v>39720</v>
      </c>
      <c r="BI378" s="10">
        <v>68956481</v>
      </c>
      <c r="BJ378" s="10">
        <v>14605028</v>
      </c>
      <c r="BK378" s="10">
        <v>7190053</v>
      </c>
      <c r="BL378" s="10">
        <v>6787407</v>
      </c>
      <c r="BM378" s="10">
        <v>1696205</v>
      </c>
      <c r="BN378" s="10">
        <v>4522082</v>
      </c>
      <c r="BO378" s="10">
        <v>86125170</v>
      </c>
      <c r="BP378" s="10">
        <v>104310</v>
      </c>
      <c r="BQ378" s="10">
        <v>6787407</v>
      </c>
      <c r="BR378" s="10">
        <v>1696205</v>
      </c>
      <c r="BS378" s="10">
        <v>72267353</v>
      </c>
      <c r="BT378" s="10">
        <v>15177882</v>
      </c>
      <c r="BU378" s="10">
        <v>3306327</v>
      </c>
      <c r="BV378" s="10">
        <v>6787407</v>
      </c>
      <c r="BW378" s="10">
        <v>1696205</v>
      </c>
      <c r="BX378" s="10">
        <v>1.0480139350498501</v>
      </c>
      <c r="BY378" s="10">
        <v>6.5578781492634505E-2</v>
      </c>
      <c r="CA378" s="10">
        <v>0</v>
      </c>
      <c r="CE378" s="10">
        <v>0</v>
      </c>
      <c r="CI378" s="10">
        <v>0</v>
      </c>
      <c r="CM378" s="10">
        <v>0</v>
      </c>
      <c r="CP378" s="10" t="s">
        <v>306</v>
      </c>
      <c r="CQ378" s="10">
        <v>3</v>
      </c>
      <c r="CR378" s="10" t="s">
        <v>2076</v>
      </c>
      <c r="CS378" s="10" t="s">
        <v>2077</v>
      </c>
      <c r="CT378" s="10">
        <v>662</v>
      </c>
      <c r="CV378" s="10" t="s">
        <v>661</v>
      </c>
    </row>
    <row r="379" spans="1:102" x14ac:dyDescent="0.2">
      <c r="A379" s="10" t="s">
        <v>2078</v>
      </c>
      <c r="B379" s="10" t="s">
        <v>2031</v>
      </c>
      <c r="C379" s="10" t="s">
        <v>2079</v>
      </c>
      <c r="D379" s="10" t="s">
        <v>336</v>
      </c>
      <c r="F379" s="10" t="s">
        <v>2033</v>
      </c>
      <c r="G379" s="10" t="s">
        <v>2033</v>
      </c>
      <c r="H379" s="10" t="s">
        <v>65</v>
      </c>
      <c r="P379" s="10" t="s">
        <v>65</v>
      </c>
      <c r="Q379" s="10" t="s">
        <v>2034</v>
      </c>
      <c r="S379" s="10" t="s">
        <v>2035</v>
      </c>
      <c r="T379" s="10" t="s">
        <v>919</v>
      </c>
      <c r="X379" s="10" t="s">
        <v>920</v>
      </c>
      <c r="Y379" s="10" t="s">
        <v>65</v>
      </c>
      <c r="Z379" s="10" t="s">
        <v>2080</v>
      </c>
      <c r="AA379" s="10">
        <v>1311</v>
      </c>
      <c r="AB379" s="10">
        <v>900</v>
      </c>
      <c r="AC379" s="10">
        <v>41</v>
      </c>
      <c r="AD379" s="10" t="s">
        <v>392</v>
      </c>
      <c r="AE379" s="10">
        <v>1.04224226603297</v>
      </c>
      <c r="AF379" s="10">
        <v>96177026</v>
      </c>
      <c r="AG379" s="10">
        <v>101</v>
      </c>
      <c r="AH379" s="10">
        <v>48</v>
      </c>
      <c r="AI379" s="10">
        <v>28.648149175407099</v>
      </c>
      <c r="AJ379" s="10">
        <v>101</v>
      </c>
      <c r="AK379" s="10">
        <v>96177026</v>
      </c>
      <c r="AL379" s="10">
        <v>202</v>
      </c>
      <c r="AM379" s="10">
        <v>85205108</v>
      </c>
      <c r="AN379" s="10">
        <v>88.59</v>
      </c>
      <c r="AO379" s="10">
        <v>200.22</v>
      </c>
      <c r="AP379" s="10">
        <v>52797107</v>
      </c>
      <c r="AQ379" s="10">
        <v>51638393</v>
      </c>
      <c r="AR379" s="10">
        <v>52409247</v>
      </c>
      <c r="AS379" s="10">
        <v>331162</v>
      </c>
      <c r="AT379" s="10">
        <v>33346</v>
      </c>
      <c r="AU379" s="10">
        <v>23352</v>
      </c>
      <c r="AV379" s="10">
        <v>0.19</v>
      </c>
      <c r="AW379" s="10">
        <v>0.01</v>
      </c>
      <c r="AX379" s="10">
        <v>1.78</v>
      </c>
      <c r="AY379" s="10">
        <v>0.01</v>
      </c>
      <c r="AZ379" s="10">
        <v>1.39</v>
      </c>
      <c r="BA379" s="10">
        <v>9447827</v>
      </c>
      <c r="BB379" s="10">
        <v>9.82</v>
      </c>
      <c r="BC379" s="10">
        <v>12058</v>
      </c>
      <c r="BD379" s="10">
        <v>0.01</v>
      </c>
      <c r="BE379" s="10">
        <v>1.55</v>
      </c>
      <c r="BF379" s="10">
        <v>0.02</v>
      </c>
      <c r="BG379" s="10">
        <v>1492771</v>
      </c>
      <c r="BH379" s="10">
        <v>19262</v>
      </c>
      <c r="BI379" s="10">
        <v>65258715</v>
      </c>
      <c r="BJ379" s="10">
        <v>13687670</v>
      </c>
      <c r="BK379" s="10">
        <v>6258723</v>
      </c>
      <c r="BL379" s="10">
        <v>9447827</v>
      </c>
      <c r="BM379" s="10">
        <v>1524091</v>
      </c>
      <c r="BN379" s="10">
        <v>3929791</v>
      </c>
      <c r="BO379" s="10">
        <v>81171868</v>
      </c>
      <c r="BP379" s="10">
        <v>103449</v>
      </c>
      <c r="BQ379" s="10">
        <v>9447827</v>
      </c>
      <c r="BR379" s="10">
        <v>1524091</v>
      </c>
      <c r="BS379" s="10">
        <v>68015391</v>
      </c>
      <c r="BT379" s="10">
        <v>14263279</v>
      </c>
      <c r="BU379" s="10">
        <v>2926438</v>
      </c>
      <c r="BV379" s="10">
        <v>9447827</v>
      </c>
      <c r="BW379" s="10">
        <v>1524091</v>
      </c>
      <c r="BX379" s="10">
        <v>1.04224226603297</v>
      </c>
      <c r="BY379" s="10">
        <v>6.0218638997105597E-2</v>
      </c>
      <c r="CA379" s="10">
        <v>0</v>
      </c>
      <c r="CD379" s="10" t="s">
        <v>560</v>
      </c>
      <c r="CE379" s="10">
        <v>7</v>
      </c>
      <c r="CF379" s="10" t="s">
        <v>2081</v>
      </c>
      <c r="CG379" s="10" t="s">
        <v>1323</v>
      </c>
      <c r="CI379" s="10">
        <v>0</v>
      </c>
      <c r="CM379" s="10">
        <v>0</v>
      </c>
      <c r="CP379" s="10" t="s">
        <v>316</v>
      </c>
      <c r="CQ379" s="10">
        <v>2</v>
      </c>
      <c r="CR379" s="10" t="s">
        <v>707</v>
      </c>
      <c r="CS379" s="10" t="s">
        <v>1107</v>
      </c>
      <c r="CT379" s="10">
        <v>622</v>
      </c>
    </row>
    <row r="380" spans="1:102" x14ac:dyDescent="0.2">
      <c r="A380" s="10" t="s">
        <v>2082</v>
      </c>
      <c r="B380" s="10" t="s">
        <v>2031</v>
      </c>
      <c r="C380" s="10" t="s">
        <v>2083</v>
      </c>
      <c r="D380" s="10" t="s">
        <v>336</v>
      </c>
      <c r="F380" s="10" t="s">
        <v>2033</v>
      </c>
      <c r="G380" s="10" t="s">
        <v>2033</v>
      </c>
      <c r="H380" s="10" t="s">
        <v>65</v>
      </c>
      <c r="P380" s="10" t="s">
        <v>65</v>
      </c>
      <c r="Q380" s="10" t="s">
        <v>2034</v>
      </c>
      <c r="S380" s="10" t="s">
        <v>2035</v>
      </c>
      <c r="T380" s="10" t="s">
        <v>919</v>
      </c>
      <c r="X380" s="10" t="s">
        <v>920</v>
      </c>
      <c r="Y380" s="10" t="s">
        <v>65</v>
      </c>
      <c r="Z380" s="10" t="s">
        <v>579</v>
      </c>
      <c r="AA380" s="10">
        <v>1073</v>
      </c>
      <c r="AB380" s="10">
        <v>572</v>
      </c>
      <c r="AC380" s="10">
        <v>35</v>
      </c>
      <c r="AD380" s="10" t="s">
        <v>392</v>
      </c>
      <c r="AE380" s="10">
        <v>1.0530881336840301</v>
      </c>
      <c r="AF380" s="10">
        <v>104068225</v>
      </c>
      <c r="AG380" s="10">
        <v>101</v>
      </c>
      <c r="AH380" s="10">
        <v>48</v>
      </c>
      <c r="AI380" s="10">
        <v>27.958848010558501</v>
      </c>
      <c r="AJ380" s="10">
        <v>101</v>
      </c>
      <c r="AK380" s="10">
        <v>104068225</v>
      </c>
      <c r="AL380" s="10">
        <v>201</v>
      </c>
      <c r="AM380" s="10">
        <v>94334796</v>
      </c>
      <c r="AN380" s="10">
        <v>90.65</v>
      </c>
      <c r="AO380" s="10">
        <v>199.7</v>
      </c>
      <c r="AP380" s="10">
        <v>58856511</v>
      </c>
      <c r="AQ380" s="10">
        <v>57546201</v>
      </c>
      <c r="AR380" s="10">
        <v>58420981</v>
      </c>
      <c r="AS380" s="10">
        <v>372097</v>
      </c>
      <c r="AT380" s="10">
        <v>34731</v>
      </c>
      <c r="AU380" s="10">
        <v>28702</v>
      </c>
      <c r="AV380" s="10">
        <v>0.18</v>
      </c>
      <c r="AW380" s="10">
        <v>0.01</v>
      </c>
      <c r="AX380" s="10">
        <v>1.69</v>
      </c>
      <c r="AY380" s="10">
        <v>0.01</v>
      </c>
      <c r="AZ380" s="10">
        <v>1.45</v>
      </c>
      <c r="BA380" s="10">
        <v>7784228</v>
      </c>
      <c r="BB380" s="10">
        <v>7.48</v>
      </c>
      <c r="BC380" s="10">
        <v>17488</v>
      </c>
      <c r="BD380" s="10">
        <v>0.02</v>
      </c>
      <c r="BE380" s="10">
        <v>1.84</v>
      </c>
      <c r="BF380" s="10">
        <v>0.02</v>
      </c>
      <c r="BG380" s="10">
        <v>1910942</v>
      </c>
      <c r="BH380" s="10">
        <v>20771</v>
      </c>
      <c r="BI380" s="10">
        <v>72022724</v>
      </c>
      <c r="BJ380" s="10">
        <v>14300703</v>
      </c>
      <c r="BK380" s="10">
        <v>8011369</v>
      </c>
      <c r="BL380" s="10">
        <v>7784228</v>
      </c>
      <c r="BM380" s="10">
        <v>1949201</v>
      </c>
      <c r="BN380" s="10">
        <v>5144698</v>
      </c>
      <c r="BO380" s="10">
        <v>89048639</v>
      </c>
      <c r="BP380" s="10">
        <v>141459</v>
      </c>
      <c r="BQ380" s="10">
        <v>7784228</v>
      </c>
      <c r="BR380" s="10">
        <v>1949201</v>
      </c>
      <c r="BS380" s="10">
        <v>75846276</v>
      </c>
      <c r="BT380" s="10">
        <v>14941606</v>
      </c>
      <c r="BU380" s="10">
        <v>3546914</v>
      </c>
      <c r="BV380" s="10">
        <v>7784228</v>
      </c>
      <c r="BW380" s="10">
        <v>1949201</v>
      </c>
      <c r="BX380" s="10">
        <v>1.0530881336840301</v>
      </c>
      <c r="BY380" s="10">
        <v>7.1431594284048494E-2</v>
      </c>
      <c r="CA380" s="10">
        <v>0</v>
      </c>
      <c r="CE380" s="10">
        <v>0</v>
      </c>
      <c r="CI380" s="10">
        <v>0</v>
      </c>
      <c r="CM380" s="10">
        <v>0</v>
      </c>
      <c r="CP380" s="10" t="s">
        <v>306</v>
      </c>
      <c r="CQ380" s="10">
        <v>3</v>
      </c>
      <c r="CR380" s="10" t="s">
        <v>2084</v>
      </c>
      <c r="CS380" s="10" t="s">
        <v>2085</v>
      </c>
      <c r="CT380" s="10">
        <v>625</v>
      </c>
      <c r="CU380" s="10" t="s">
        <v>579</v>
      </c>
    </row>
    <row r="381" spans="1:102" x14ac:dyDescent="0.2">
      <c r="A381" s="10" t="s">
        <v>2086</v>
      </c>
      <c r="B381" s="10" t="s">
        <v>2031</v>
      </c>
      <c r="C381" s="10" t="s">
        <v>2087</v>
      </c>
      <c r="D381" s="10" t="s">
        <v>336</v>
      </c>
      <c r="F381" s="10" t="s">
        <v>2033</v>
      </c>
      <c r="G381" s="10" t="s">
        <v>2033</v>
      </c>
      <c r="H381" s="10" t="s">
        <v>65</v>
      </c>
      <c r="P381" s="10" t="s">
        <v>65</v>
      </c>
      <c r="Q381" s="10" t="s">
        <v>2034</v>
      </c>
      <c r="S381" s="10" t="s">
        <v>2035</v>
      </c>
      <c r="T381" s="10" t="s">
        <v>919</v>
      </c>
      <c r="X381" s="10" t="s">
        <v>920</v>
      </c>
      <c r="Y381" s="10" t="s">
        <v>65</v>
      </c>
      <c r="Z381" s="10" t="s">
        <v>648</v>
      </c>
      <c r="AA381" s="10">
        <v>1141</v>
      </c>
      <c r="AB381" s="10">
        <v>755</v>
      </c>
      <c r="AC381" s="10">
        <v>40</v>
      </c>
      <c r="AD381" s="10" t="s">
        <v>392</v>
      </c>
      <c r="AE381" s="10">
        <v>1.0442063176004199</v>
      </c>
      <c r="AF381" s="10">
        <v>112336617</v>
      </c>
      <c r="AG381" s="10">
        <v>101</v>
      </c>
      <c r="AH381" s="10">
        <v>48</v>
      </c>
      <c r="AI381" s="10">
        <v>28.8696758726186</v>
      </c>
      <c r="AJ381" s="10">
        <v>101</v>
      </c>
      <c r="AK381" s="10">
        <v>112336617</v>
      </c>
      <c r="AL381" s="10">
        <v>201</v>
      </c>
      <c r="AM381" s="10">
        <v>100591467</v>
      </c>
      <c r="AN381" s="10">
        <v>89.54</v>
      </c>
      <c r="AO381" s="10">
        <v>199.54</v>
      </c>
      <c r="AP381" s="10">
        <v>65027764</v>
      </c>
      <c r="AQ381" s="10">
        <v>63907583</v>
      </c>
      <c r="AR381" s="10">
        <v>64539654</v>
      </c>
      <c r="AS381" s="10">
        <v>415392</v>
      </c>
      <c r="AT381" s="10">
        <v>44317</v>
      </c>
      <c r="AU381" s="10">
        <v>28401</v>
      </c>
      <c r="AV381" s="10">
        <v>0.18</v>
      </c>
      <c r="AW381" s="10">
        <v>0.01</v>
      </c>
      <c r="AX381" s="10">
        <v>1.81</v>
      </c>
      <c r="AY381" s="10">
        <v>0.01</v>
      </c>
      <c r="AZ381" s="10">
        <v>1.39</v>
      </c>
      <c r="BA381" s="10">
        <v>9168784</v>
      </c>
      <c r="BB381" s="10">
        <v>8.16</v>
      </c>
      <c r="BC381" s="10">
        <v>15326</v>
      </c>
      <c r="BD381" s="10">
        <v>0.01</v>
      </c>
      <c r="BE381" s="10">
        <v>2.2599999999999998</v>
      </c>
      <c r="BF381" s="10">
        <v>0.02</v>
      </c>
      <c r="BG381" s="10">
        <v>2538575</v>
      </c>
      <c r="BH381" s="10">
        <v>22465</v>
      </c>
      <c r="BI381" s="10">
        <v>77072649</v>
      </c>
      <c r="BJ381" s="10">
        <v>15345501</v>
      </c>
      <c r="BK381" s="10">
        <v>8173317</v>
      </c>
      <c r="BL381" s="10">
        <v>9168784</v>
      </c>
      <c r="BM381" s="10">
        <v>2576366</v>
      </c>
      <c r="BN381" s="10">
        <v>5213829</v>
      </c>
      <c r="BO381" s="10">
        <v>95227562</v>
      </c>
      <c r="BP381" s="10">
        <v>150076</v>
      </c>
      <c r="BQ381" s="10">
        <v>9168784</v>
      </c>
      <c r="BR381" s="10">
        <v>2576366</v>
      </c>
      <c r="BS381" s="10">
        <v>80479747</v>
      </c>
      <c r="BT381" s="10">
        <v>16241217</v>
      </c>
      <c r="BU381" s="10">
        <v>3870503</v>
      </c>
      <c r="BV381" s="10">
        <v>9168784</v>
      </c>
      <c r="BW381" s="10">
        <v>2576366</v>
      </c>
      <c r="BX381" s="10">
        <v>1.0442063176004199</v>
      </c>
      <c r="BY381" s="10">
        <v>6.7648239260596807E-2</v>
      </c>
      <c r="CA381" s="10">
        <v>0</v>
      </c>
      <c r="CE381" s="10">
        <v>0</v>
      </c>
      <c r="CI381" s="10">
        <v>0</v>
      </c>
      <c r="CM381" s="10">
        <v>0</v>
      </c>
      <c r="CP381" s="10" t="s">
        <v>267</v>
      </c>
      <c r="CQ381" s="10">
        <v>2</v>
      </c>
      <c r="CR381" s="10" t="s">
        <v>268</v>
      </c>
      <c r="CS381" s="10" t="s">
        <v>730</v>
      </c>
      <c r="CT381" s="10">
        <v>625</v>
      </c>
      <c r="CU381" s="10" t="s">
        <v>648</v>
      </c>
    </row>
    <row r="382" spans="1:102" x14ac:dyDescent="0.2">
      <c r="A382" s="10" t="s">
        <v>2088</v>
      </c>
      <c r="B382" s="10" t="s">
        <v>2031</v>
      </c>
      <c r="C382" s="10" t="s">
        <v>2089</v>
      </c>
      <c r="D382" s="10" t="s">
        <v>336</v>
      </c>
      <c r="F382" s="10" t="s">
        <v>2033</v>
      </c>
      <c r="G382" s="10" t="s">
        <v>2033</v>
      </c>
      <c r="H382" s="10" t="s">
        <v>65</v>
      </c>
      <c r="P382" s="10" t="s">
        <v>65</v>
      </c>
      <c r="Q382" s="10" t="s">
        <v>2034</v>
      </c>
      <c r="S382" s="10" t="s">
        <v>2035</v>
      </c>
      <c r="T382" s="10" t="s">
        <v>919</v>
      </c>
      <c r="X382" s="10" t="s">
        <v>920</v>
      </c>
      <c r="Y382" s="10" t="s">
        <v>65</v>
      </c>
      <c r="Z382" s="10" t="s">
        <v>661</v>
      </c>
      <c r="AA382" s="10">
        <v>1058</v>
      </c>
      <c r="AB382" s="10">
        <v>824</v>
      </c>
      <c r="AC382" s="10">
        <v>44</v>
      </c>
      <c r="AD382" s="10" t="s">
        <v>392</v>
      </c>
      <c r="AE382" s="10">
        <v>1.0513684727183401</v>
      </c>
      <c r="AF382" s="10">
        <v>101030503</v>
      </c>
      <c r="AG382" s="10">
        <v>101</v>
      </c>
      <c r="AH382" s="10">
        <v>47</v>
      </c>
      <c r="AI382" s="10">
        <v>28.323454026058901</v>
      </c>
      <c r="AJ382" s="10">
        <v>101</v>
      </c>
      <c r="AK382" s="10">
        <v>101030503</v>
      </c>
      <c r="AL382" s="10">
        <v>201</v>
      </c>
      <c r="AM382" s="10">
        <v>93018807</v>
      </c>
      <c r="AN382" s="10">
        <v>92.07</v>
      </c>
      <c r="AO382" s="10">
        <v>199.74</v>
      </c>
      <c r="AP382" s="10">
        <v>63911723</v>
      </c>
      <c r="AQ382" s="10">
        <v>63178413</v>
      </c>
      <c r="AR382" s="10">
        <v>63422050</v>
      </c>
      <c r="AS382" s="10">
        <v>412349</v>
      </c>
      <c r="AT382" s="10">
        <v>48998</v>
      </c>
      <c r="AU382" s="10">
        <v>28326</v>
      </c>
      <c r="AV382" s="10">
        <v>0.17</v>
      </c>
      <c r="AW382" s="10">
        <v>0.01</v>
      </c>
      <c r="AX382" s="10">
        <v>1.66</v>
      </c>
      <c r="AY382" s="10">
        <v>0.01</v>
      </c>
      <c r="AZ382" s="10">
        <v>1.38</v>
      </c>
      <c r="BA382" s="10">
        <v>6592493</v>
      </c>
      <c r="BB382" s="10">
        <v>6.53</v>
      </c>
      <c r="BC382" s="10">
        <v>15959</v>
      </c>
      <c r="BD382" s="10">
        <v>0.02</v>
      </c>
      <c r="BE382" s="10">
        <v>1.37</v>
      </c>
      <c r="BF382" s="10">
        <v>0.02</v>
      </c>
      <c r="BG382" s="10">
        <v>1383053</v>
      </c>
      <c r="BH382" s="10">
        <v>20191</v>
      </c>
      <c r="BI382" s="10">
        <v>74112073</v>
      </c>
      <c r="BJ382" s="10">
        <v>10643262</v>
      </c>
      <c r="BK382" s="10">
        <v>8263472</v>
      </c>
      <c r="BL382" s="10">
        <v>6592493</v>
      </c>
      <c r="BM382" s="10">
        <v>1419203</v>
      </c>
      <c r="BN382" s="10">
        <v>5155205</v>
      </c>
      <c r="BO382" s="10">
        <v>87705965</v>
      </c>
      <c r="BP382" s="10">
        <v>157637</v>
      </c>
      <c r="BQ382" s="10">
        <v>6592493</v>
      </c>
      <c r="BR382" s="10">
        <v>1419203</v>
      </c>
      <c r="BS382" s="10">
        <v>77919097</v>
      </c>
      <c r="BT382" s="10">
        <v>11310407</v>
      </c>
      <c r="BU382" s="10">
        <v>3789303</v>
      </c>
      <c r="BV382" s="10">
        <v>6592493</v>
      </c>
      <c r="BW382" s="10">
        <v>1419203</v>
      </c>
      <c r="BX382" s="10">
        <v>1.0513684727183401</v>
      </c>
      <c r="BY382" s="10">
        <v>6.9559584441795302E-2</v>
      </c>
      <c r="CA382" s="10">
        <v>0</v>
      </c>
      <c r="CE382" s="10">
        <v>0</v>
      </c>
      <c r="CI382" s="10">
        <v>0</v>
      </c>
      <c r="CM382" s="10">
        <v>0</v>
      </c>
      <c r="CQ382" s="10">
        <v>0</v>
      </c>
      <c r="CT382" s="10">
        <v>662</v>
      </c>
      <c r="CV382" s="10" t="s">
        <v>661</v>
      </c>
    </row>
    <row r="383" spans="1:102" x14ac:dyDescent="0.2">
      <c r="A383" s="10" t="s">
        <v>2090</v>
      </c>
      <c r="B383" s="10" t="s">
        <v>2031</v>
      </c>
      <c r="C383" s="10" t="s">
        <v>2091</v>
      </c>
      <c r="D383" s="10" t="s">
        <v>336</v>
      </c>
      <c r="F383" s="10" t="s">
        <v>2033</v>
      </c>
      <c r="G383" s="10" t="s">
        <v>2033</v>
      </c>
      <c r="H383" s="10" t="s">
        <v>65</v>
      </c>
      <c r="P383" s="10" t="s">
        <v>65</v>
      </c>
      <c r="Q383" s="10" t="s">
        <v>2034</v>
      </c>
      <c r="S383" s="10" t="s">
        <v>2035</v>
      </c>
      <c r="T383" s="10" t="s">
        <v>919</v>
      </c>
      <c r="X383" s="10" t="s">
        <v>920</v>
      </c>
      <c r="Y383" s="10" t="s">
        <v>65</v>
      </c>
      <c r="Z383" s="10" t="s">
        <v>348</v>
      </c>
      <c r="AA383" s="10">
        <v>529</v>
      </c>
      <c r="AB383" s="10">
        <v>432</v>
      </c>
      <c r="AC383" s="10">
        <v>45</v>
      </c>
      <c r="AD383" s="10" t="s">
        <v>392</v>
      </c>
      <c r="AE383" s="10">
        <v>1.04692342141372</v>
      </c>
      <c r="AF383" s="10">
        <v>63835210</v>
      </c>
      <c r="AG383" s="10">
        <v>101</v>
      </c>
      <c r="AH383" s="10">
        <v>48</v>
      </c>
      <c r="AI383" s="10">
        <v>32.521855674837497</v>
      </c>
      <c r="AJ383" s="10">
        <v>101</v>
      </c>
      <c r="AK383" s="10">
        <v>63835210</v>
      </c>
      <c r="AL383" s="10">
        <v>201</v>
      </c>
      <c r="AM383" s="10">
        <v>57941123</v>
      </c>
      <c r="AN383" s="10">
        <v>90.77</v>
      </c>
      <c r="AO383" s="10">
        <v>200.35</v>
      </c>
      <c r="AP383" s="10">
        <v>35785235</v>
      </c>
      <c r="AQ383" s="10">
        <v>35104945</v>
      </c>
      <c r="AR383" s="10">
        <v>35511046</v>
      </c>
      <c r="AS383" s="10">
        <v>232801</v>
      </c>
      <c r="AT383" s="10">
        <v>25823</v>
      </c>
      <c r="AU383" s="10">
        <v>15565</v>
      </c>
      <c r="AV383" s="10">
        <v>0.18</v>
      </c>
      <c r="AW383" s="10">
        <v>0.01</v>
      </c>
      <c r="AX383" s="10">
        <v>1.8</v>
      </c>
      <c r="AY383" s="10">
        <v>0.01</v>
      </c>
      <c r="AZ383" s="10">
        <v>1.39</v>
      </c>
      <c r="BA383" s="10">
        <v>5106473</v>
      </c>
      <c r="BB383" s="10">
        <v>8</v>
      </c>
      <c r="BC383" s="10">
        <v>15681</v>
      </c>
      <c r="BD383" s="10">
        <v>0.02</v>
      </c>
      <c r="BE383" s="10">
        <v>1.19</v>
      </c>
      <c r="BF383" s="10">
        <v>0.02</v>
      </c>
      <c r="BG383" s="10">
        <v>759174</v>
      </c>
      <c r="BH383" s="10">
        <v>12759</v>
      </c>
      <c r="BI383" s="10">
        <v>45132408</v>
      </c>
      <c r="BJ383" s="10">
        <v>8027259</v>
      </c>
      <c r="BK383" s="10">
        <v>4781456</v>
      </c>
      <c r="BL383" s="10">
        <v>5106473</v>
      </c>
      <c r="BM383" s="10">
        <v>787614</v>
      </c>
      <c r="BN383" s="10">
        <v>2883047</v>
      </c>
      <c r="BO383" s="10">
        <v>54983039</v>
      </c>
      <c r="BP383" s="10">
        <v>75037</v>
      </c>
      <c r="BQ383" s="10">
        <v>5106473</v>
      </c>
      <c r="BR383" s="10">
        <v>787614</v>
      </c>
      <c r="BS383" s="10">
        <v>47250175</v>
      </c>
      <c r="BT383" s="10">
        <v>8394643</v>
      </c>
      <c r="BU383" s="10">
        <v>2296305</v>
      </c>
      <c r="BV383" s="10">
        <v>5106473</v>
      </c>
      <c r="BW383" s="10">
        <v>787614</v>
      </c>
      <c r="BX383" s="10">
        <v>1.04692342141372</v>
      </c>
      <c r="BY383" s="10">
        <v>6.3879751330795403E-2</v>
      </c>
      <c r="CA383" s="10">
        <v>0</v>
      </c>
      <c r="CE383" s="10">
        <v>0</v>
      </c>
      <c r="CI383" s="10">
        <v>0</v>
      </c>
      <c r="CM383" s="10">
        <v>0</v>
      </c>
      <c r="CP383" s="10" t="s">
        <v>316</v>
      </c>
      <c r="CQ383" s="10">
        <v>2</v>
      </c>
      <c r="CR383" s="10" t="s">
        <v>2029</v>
      </c>
      <c r="CS383" s="10" t="s">
        <v>718</v>
      </c>
      <c r="CT383" s="10">
        <v>700</v>
      </c>
      <c r="CX383" s="10" t="s">
        <v>348</v>
      </c>
    </row>
    <row r="384" spans="1:102" x14ac:dyDescent="0.2">
      <c r="A384" s="10" t="s">
        <v>2092</v>
      </c>
      <c r="B384" s="10" t="s">
        <v>2031</v>
      </c>
      <c r="C384" s="10" t="s">
        <v>2093</v>
      </c>
      <c r="D384" s="10" t="s">
        <v>336</v>
      </c>
      <c r="F384" s="10" t="s">
        <v>2033</v>
      </c>
      <c r="G384" s="10" t="s">
        <v>2033</v>
      </c>
      <c r="H384" s="10" t="s">
        <v>65</v>
      </c>
      <c r="P384" s="10" t="s">
        <v>65</v>
      </c>
      <c r="Q384" s="10" t="s">
        <v>2034</v>
      </c>
      <c r="S384" s="10" t="s">
        <v>2035</v>
      </c>
      <c r="T384" s="10" t="s">
        <v>919</v>
      </c>
      <c r="X384" s="10" t="s">
        <v>920</v>
      </c>
      <c r="Y384" s="10" t="s">
        <v>65</v>
      </c>
      <c r="Z384" s="10" t="s">
        <v>661</v>
      </c>
      <c r="AA384" s="10">
        <v>902</v>
      </c>
      <c r="AB384" s="10">
        <v>856</v>
      </c>
      <c r="AC384" s="10">
        <v>49</v>
      </c>
      <c r="AD384" s="10" t="s">
        <v>392</v>
      </c>
      <c r="AE384" s="10">
        <v>1.0456861617959201</v>
      </c>
      <c r="AF384" s="10">
        <v>108126149</v>
      </c>
      <c r="AG384" s="10">
        <v>101</v>
      </c>
      <c r="AH384" s="10">
        <v>49</v>
      </c>
      <c r="AI384" s="10">
        <v>26.679273074675098</v>
      </c>
      <c r="AJ384" s="10">
        <v>101</v>
      </c>
      <c r="AK384" s="10">
        <v>108126149</v>
      </c>
      <c r="AL384" s="10">
        <v>201</v>
      </c>
      <c r="AM384" s="10">
        <v>96199017</v>
      </c>
      <c r="AN384" s="10">
        <v>88.97</v>
      </c>
      <c r="AO384" s="10">
        <v>199.79</v>
      </c>
      <c r="AP384" s="10">
        <v>64395711</v>
      </c>
      <c r="AQ384" s="10">
        <v>63475281</v>
      </c>
      <c r="AR384" s="10">
        <v>63928915</v>
      </c>
      <c r="AS384" s="10">
        <v>392758</v>
      </c>
      <c r="AT384" s="10">
        <v>46698</v>
      </c>
      <c r="AU384" s="10">
        <v>27340</v>
      </c>
      <c r="AV384" s="10">
        <v>0.19</v>
      </c>
      <c r="AW384" s="10">
        <v>0.01</v>
      </c>
      <c r="AX384" s="10">
        <v>1.76</v>
      </c>
      <c r="AY384" s="10">
        <v>0.01</v>
      </c>
      <c r="AZ384" s="10">
        <v>1.39</v>
      </c>
      <c r="BA384" s="10">
        <v>10345476</v>
      </c>
      <c r="BB384" s="10">
        <v>9.57</v>
      </c>
      <c r="BC384" s="10">
        <v>14517</v>
      </c>
      <c r="BD384" s="10">
        <v>0.01</v>
      </c>
      <c r="BE384" s="10">
        <v>1.44</v>
      </c>
      <c r="BF384" s="10">
        <v>0.01</v>
      </c>
      <c r="BG384" s="10">
        <v>1556331</v>
      </c>
      <c r="BH384" s="10">
        <v>10808</v>
      </c>
      <c r="BI384" s="10">
        <v>76043661</v>
      </c>
      <c r="BJ384" s="10">
        <v>12730736</v>
      </c>
      <c r="BK384" s="10">
        <v>7424620</v>
      </c>
      <c r="BL384" s="10">
        <v>10345476</v>
      </c>
      <c r="BM384" s="10">
        <v>1581656</v>
      </c>
      <c r="BN384" s="10">
        <v>4791051</v>
      </c>
      <c r="BO384" s="10">
        <v>91277489</v>
      </c>
      <c r="BP384" s="10">
        <v>130477</v>
      </c>
      <c r="BQ384" s="10">
        <v>10345476</v>
      </c>
      <c r="BR384" s="10">
        <v>1581656</v>
      </c>
      <c r="BS384" s="10">
        <v>79517804</v>
      </c>
      <c r="BT384" s="10">
        <v>13368197</v>
      </c>
      <c r="BU384" s="10">
        <v>3313016</v>
      </c>
      <c r="BV384" s="10">
        <v>10345476</v>
      </c>
      <c r="BW384" s="10">
        <v>1581656</v>
      </c>
      <c r="BX384" s="10">
        <v>1.0456861617959201</v>
      </c>
      <c r="BY384" s="10">
        <v>6.3003949796683306E-2</v>
      </c>
      <c r="CA384" s="10">
        <v>0</v>
      </c>
      <c r="CE384" s="10">
        <v>0</v>
      </c>
      <c r="CI384" s="10">
        <v>0</v>
      </c>
      <c r="CM384" s="10">
        <v>0</v>
      </c>
      <c r="CP384" s="10" t="s">
        <v>267</v>
      </c>
      <c r="CQ384" s="10">
        <v>2</v>
      </c>
      <c r="CR384" s="10" t="s">
        <v>1094</v>
      </c>
      <c r="CS384" s="10" t="s">
        <v>2094</v>
      </c>
      <c r="CT384" s="10">
        <v>662</v>
      </c>
      <c r="CV384" s="10" t="s">
        <v>661</v>
      </c>
    </row>
    <row r="385" spans="1:102" x14ac:dyDescent="0.2">
      <c r="A385" s="10" t="s">
        <v>2095</v>
      </c>
      <c r="B385" s="10" t="s">
        <v>2031</v>
      </c>
      <c r="C385" s="10" t="s">
        <v>2096</v>
      </c>
      <c r="D385" s="10" t="s">
        <v>336</v>
      </c>
      <c r="F385" s="10" t="s">
        <v>2033</v>
      </c>
      <c r="G385" s="10" t="s">
        <v>2033</v>
      </c>
      <c r="H385" s="10" t="s">
        <v>65</v>
      </c>
      <c r="P385" s="10" t="s">
        <v>65</v>
      </c>
      <c r="Q385" s="10" t="s">
        <v>2034</v>
      </c>
      <c r="S385" s="10" t="s">
        <v>2044</v>
      </c>
      <c r="Y385" s="10" t="s">
        <v>65</v>
      </c>
      <c r="AA385" s="10" t="s">
        <v>65</v>
      </c>
      <c r="AB385" s="10" t="s">
        <v>65</v>
      </c>
      <c r="AC385" s="10" t="s">
        <v>65</v>
      </c>
      <c r="AD385" s="10" t="s">
        <v>392</v>
      </c>
      <c r="AE385" s="10">
        <v>1.06073117380724</v>
      </c>
      <c r="AF385" s="10">
        <v>94171871</v>
      </c>
      <c r="AG385" s="10">
        <v>101</v>
      </c>
      <c r="AH385" s="10">
        <v>48</v>
      </c>
      <c r="AI385" s="10">
        <v>29.175086086288999</v>
      </c>
      <c r="AJ385" s="10">
        <v>101</v>
      </c>
      <c r="AK385" s="10">
        <v>94171871</v>
      </c>
      <c r="AL385" s="10">
        <v>201</v>
      </c>
      <c r="AM385" s="10">
        <v>84993591</v>
      </c>
      <c r="AN385" s="10">
        <v>90.25</v>
      </c>
      <c r="AO385" s="10">
        <v>199.63</v>
      </c>
      <c r="AP385" s="10">
        <v>53932715</v>
      </c>
      <c r="AQ385" s="10">
        <v>53064318</v>
      </c>
      <c r="AR385" s="10">
        <v>53506892</v>
      </c>
      <c r="AS385" s="10">
        <v>369271</v>
      </c>
      <c r="AT385" s="10">
        <v>30749</v>
      </c>
      <c r="AU385" s="10">
        <v>25803</v>
      </c>
      <c r="AV385" s="10">
        <v>0.19</v>
      </c>
      <c r="AW385" s="10">
        <v>0.01</v>
      </c>
      <c r="AX385" s="10">
        <v>1.84</v>
      </c>
      <c r="AY385" s="10">
        <v>0.01</v>
      </c>
      <c r="AZ385" s="10">
        <v>1.37</v>
      </c>
      <c r="BA385" s="10">
        <v>6264605</v>
      </c>
      <c r="BB385" s="10">
        <v>6.65</v>
      </c>
      <c r="BC385" s="10">
        <v>13735</v>
      </c>
      <c r="BD385" s="10">
        <v>0.01</v>
      </c>
      <c r="BE385" s="10">
        <v>3.06</v>
      </c>
      <c r="BF385" s="10">
        <v>0.02</v>
      </c>
      <c r="BG385" s="10">
        <v>2881109</v>
      </c>
      <c r="BH385" s="10">
        <v>18831</v>
      </c>
      <c r="BI385" s="10">
        <v>64187447</v>
      </c>
      <c r="BJ385" s="10">
        <v>13316004</v>
      </c>
      <c r="BK385" s="10">
        <v>7490140</v>
      </c>
      <c r="BL385" s="10">
        <v>6264605</v>
      </c>
      <c r="BM385" s="10">
        <v>2913675</v>
      </c>
      <c r="BN385" s="10">
        <v>4943281</v>
      </c>
      <c r="BO385" s="10">
        <v>79953373</v>
      </c>
      <c r="BP385" s="10">
        <v>96937</v>
      </c>
      <c r="BQ385" s="10">
        <v>6264605</v>
      </c>
      <c r="BR385" s="10">
        <v>2913675</v>
      </c>
      <c r="BS385" s="10">
        <v>68085626</v>
      </c>
      <c r="BT385" s="10">
        <v>13803629</v>
      </c>
      <c r="BU385" s="10">
        <v>3104336</v>
      </c>
      <c r="BV385" s="10">
        <v>6264605</v>
      </c>
      <c r="BW385" s="10">
        <v>2913675</v>
      </c>
      <c r="BX385" s="10">
        <v>1.06073117380724</v>
      </c>
      <c r="BY385" s="10">
        <v>7.70132047781866E-2</v>
      </c>
      <c r="CA385" s="10">
        <v>0</v>
      </c>
      <c r="CE385" s="10">
        <v>0</v>
      </c>
      <c r="CI385" s="10">
        <v>0</v>
      </c>
      <c r="CL385" s="10" t="s">
        <v>453</v>
      </c>
      <c r="CM385" s="10">
        <v>1</v>
      </c>
      <c r="CN385" s="10">
        <v>559</v>
      </c>
      <c r="CO385" s="10">
        <v>537</v>
      </c>
      <c r="CP385" s="10" t="s">
        <v>2097</v>
      </c>
      <c r="CQ385" s="10">
        <v>4</v>
      </c>
      <c r="CR385" s="10" t="s">
        <v>2098</v>
      </c>
      <c r="CS385" s="10" t="s">
        <v>2099</v>
      </c>
      <c r="CT385" s="10" t="s">
        <v>65</v>
      </c>
    </row>
    <row r="386" spans="1:102" x14ac:dyDescent="0.2">
      <c r="A386" s="10" t="s">
        <v>2100</v>
      </c>
      <c r="B386" s="10" t="s">
        <v>2031</v>
      </c>
      <c r="C386" s="10" t="s">
        <v>2101</v>
      </c>
      <c r="D386" s="10" t="s">
        <v>336</v>
      </c>
      <c r="F386" s="10" t="s">
        <v>2033</v>
      </c>
      <c r="G386" s="10" t="s">
        <v>2033</v>
      </c>
      <c r="H386" s="10" t="s">
        <v>65</v>
      </c>
      <c r="P386" s="10" t="s">
        <v>65</v>
      </c>
      <c r="Q386" s="10" t="s">
        <v>2034</v>
      </c>
      <c r="S386" s="10" t="s">
        <v>2035</v>
      </c>
      <c r="T386" s="10" t="s">
        <v>919</v>
      </c>
      <c r="X386" s="10" t="s">
        <v>920</v>
      </c>
      <c r="Y386" s="10" t="s">
        <v>65</v>
      </c>
      <c r="Z386" s="10" t="s">
        <v>668</v>
      </c>
      <c r="AA386" s="10">
        <v>1058</v>
      </c>
      <c r="AB386" s="10">
        <v>836</v>
      </c>
      <c r="AC386" s="10">
        <v>44</v>
      </c>
      <c r="AD386" s="10" t="s">
        <v>392</v>
      </c>
      <c r="AE386" s="10">
        <v>1.0448806716647601</v>
      </c>
      <c r="AF386" s="10">
        <v>99265212</v>
      </c>
      <c r="AG386" s="10" t="s">
        <v>2102</v>
      </c>
      <c r="AH386" s="10">
        <v>49</v>
      </c>
      <c r="AI386" s="10">
        <v>27.844744927152799</v>
      </c>
      <c r="AJ386" s="10">
        <v>100.64708641331499</v>
      </c>
      <c r="AK386" s="10">
        <v>99265212</v>
      </c>
      <c r="AL386" s="10">
        <v>201</v>
      </c>
      <c r="AM386" s="10">
        <v>88078403</v>
      </c>
      <c r="AN386" s="10">
        <v>88.73</v>
      </c>
      <c r="AO386" s="10">
        <v>199.94</v>
      </c>
      <c r="AP386" s="10">
        <v>56625181</v>
      </c>
      <c r="AQ386" s="10">
        <v>55509988</v>
      </c>
      <c r="AR386" s="10">
        <v>56205996</v>
      </c>
      <c r="AS386" s="10">
        <v>358077</v>
      </c>
      <c r="AT386" s="10">
        <v>35657</v>
      </c>
      <c r="AU386" s="10">
        <v>25451</v>
      </c>
      <c r="AV386" s="10">
        <v>0.18</v>
      </c>
      <c r="AW386" s="10">
        <v>0.01</v>
      </c>
      <c r="AX386" s="10">
        <v>1.83</v>
      </c>
      <c r="AY386" s="10">
        <v>0.01</v>
      </c>
      <c r="AZ386" s="10">
        <v>1.4</v>
      </c>
      <c r="BA386" s="10">
        <v>9914672</v>
      </c>
      <c r="BB386" s="10">
        <v>9.99</v>
      </c>
      <c r="BC386" s="10">
        <v>13645</v>
      </c>
      <c r="BD386" s="10">
        <v>0.01</v>
      </c>
      <c r="BE386" s="10">
        <v>1.25</v>
      </c>
      <c r="BF386" s="10">
        <v>0.02</v>
      </c>
      <c r="BG386" s="10">
        <v>1238673</v>
      </c>
      <c r="BH386" s="10">
        <v>19819</v>
      </c>
      <c r="BI386" s="10">
        <v>68345167</v>
      </c>
      <c r="BJ386" s="10">
        <v>13009661</v>
      </c>
      <c r="BK386" s="10">
        <v>6723575</v>
      </c>
      <c r="BL386" s="10">
        <v>9914672</v>
      </c>
      <c r="BM386" s="10">
        <v>1272137</v>
      </c>
      <c r="BN386" s="10">
        <v>4262551</v>
      </c>
      <c r="BO386" s="10">
        <v>83705161</v>
      </c>
      <c r="BP386" s="10">
        <v>110691</v>
      </c>
      <c r="BQ386" s="10">
        <v>9914672</v>
      </c>
      <c r="BR386" s="10">
        <v>1272137</v>
      </c>
      <c r="BS386" s="10">
        <v>71412544</v>
      </c>
      <c r="BT386" s="10">
        <v>13587889</v>
      </c>
      <c r="BU386" s="10">
        <v>3077970</v>
      </c>
      <c r="BV386" s="10">
        <v>9914672</v>
      </c>
      <c r="BW386" s="10">
        <v>1272137</v>
      </c>
      <c r="BX386" s="10">
        <v>1.0448806716647601</v>
      </c>
      <c r="BY386" s="10">
        <v>6.2367994506473297E-2</v>
      </c>
      <c r="BZ386" s="10" t="s">
        <v>2103</v>
      </c>
      <c r="CA386" s="10">
        <v>8</v>
      </c>
      <c r="CB386" s="10" t="s">
        <v>2104</v>
      </c>
      <c r="CC386" s="10" t="s">
        <v>2105</v>
      </c>
      <c r="CE386" s="10">
        <v>0</v>
      </c>
      <c r="CI386" s="10">
        <v>0</v>
      </c>
      <c r="CM386" s="10">
        <v>0</v>
      </c>
      <c r="CQ386" s="10">
        <v>0</v>
      </c>
      <c r="CT386" s="10">
        <v>666</v>
      </c>
      <c r="CW386" s="10" t="s">
        <v>668</v>
      </c>
    </row>
    <row r="387" spans="1:102" x14ac:dyDescent="0.2">
      <c r="A387" s="10" t="s">
        <v>2106</v>
      </c>
      <c r="B387" s="10" t="s">
        <v>2031</v>
      </c>
      <c r="C387" s="10" t="s">
        <v>2107</v>
      </c>
      <c r="D387" s="10" t="s">
        <v>336</v>
      </c>
      <c r="F387" s="10" t="s">
        <v>2033</v>
      </c>
      <c r="G387" s="10" t="s">
        <v>2033</v>
      </c>
      <c r="H387" s="10" t="s">
        <v>65</v>
      </c>
      <c r="P387" s="10" t="s">
        <v>65</v>
      </c>
      <c r="Q387" s="10" t="s">
        <v>2034</v>
      </c>
      <c r="S387" s="10" t="s">
        <v>2035</v>
      </c>
      <c r="T387" s="10" t="s">
        <v>919</v>
      </c>
      <c r="X387" s="10" t="s">
        <v>920</v>
      </c>
      <c r="Y387" s="10" t="s">
        <v>65</v>
      </c>
      <c r="Z387" s="10" t="s">
        <v>579</v>
      </c>
      <c r="AA387" s="10">
        <v>1110</v>
      </c>
      <c r="AB387" s="10">
        <v>709</v>
      </c>
      <c r="AC387" s="10">
        <v>39</v>
      </c>
      <c r="AD387" s="10" t="s">
        <v>392</v>
      </c>
      <c r="AE387" s="10">
        <v>1.0486475936712301</v>
      </c>
      <c r="AF387" s="10">
        <v>93266875</v>
      </c>
      <c r="AG387" s="10">
        <v>101</v>
      </c>
      <c r="AH387" s="10">
        <v>47</v>
      </c>
      <c r="AI387" s="10">
        <v>30.8567318875015</v>
      </c>
      <c r="AJ387" s="10">
        <v>101</v>
      </c>
      <c r="AK387" s="10">
        <v>93266875</v>
      </c>
      <c r="AL387" s="10">
        <v>202</v>
      </c>
      <c r="AM387" s="10">
        <v>84985516</v>
      </c>
      <c r="AN387" s="10">
        <v>91.12</v>
      </c>
      <c r="AO387" s="10">
        <v>200.43</v>
      </c>
      <c r="AP387" s="10">
        <v>53985636</v>
      </c>
      <c r="AQ387" s="10">
        <v>52802655</v>
      </c>
      <c r="AR387" s="10">
        <v>53578785</v>
      </c>
      <c r="AS387" s="10">
        <v>349896</v>
      </c>
      <c r="AT387" s="10">
        <v>34962</v>
      </c>
      <c r="AU387" s="10">
        <v>21993</v>
      </c>
      <c r="AV387" s="10">
        <v>0.28999999999999998</v>
      </c>
      <c r="AW387" s="10">
        <v>0.01</v>
      </c>
      <c r="AX387" s="10">
        <v>1.87</v>
      </c>
      <c r="AY387" s="10">
        <v>0.01</v>
      </c>
      <c r="AZ387" s="10">
        <v>1.36</v>
      </c>
      <c r="BA387" s="10">
        <v>6992787</v>
      </c>
      <c r="BB387" s="10">
        <v>7.5</v>
      </c>
      <c r="BC387" s="10">
        <v>11331</v>
      </c>
      <c r="BD387" s="10">
        <v>0.01</v>
      </c>
      <c r="BE387" s="10">
        <v>1.35</v>
      </c>
      <c r="BF387" s="10">
        <v>0.02</v>
      </c>
      <c r="BG387" s="10">
        <v>1258595</v>
      </c>
      <c r="BH387" s="10">
        <v>18646</v>
      </c>
      <c r="BI387" s="10">
        <v>65742409</v>
      </c>
      <c r="BJ387" s="10">
        <v>11881511</v>
      </c>
      <c r="BK387" s="10">
        <v>7361596</v>
      </c>
      <c r="BL387" s="10">
        <v>6992787</v>
      </c>
      <c r="BM387" s="10">
        <v>1288572</v>
      </c>
      <c r="BN387" s="10">
        <v>4354481</v>
      </c>
      <c r="BO387" s="10">
        <v>80498412</v>
      </c>
      <c r="BP387" s="10">
        <v>132623</v>
      </c>
      <c r="BQ387" s="10">
        <v>6992787</v>
      </c>
      <c r="BR387" s="10">
        <v>1288572</v>
      </c>
      <c r="BS387" s="10">
        <v>68940619</v>
      </c>
      <c r="BT387" s="10">
        <v>12451929</v>
      </c>
      <c r="BU387" s="10">
        <v>3592968</v>
      </c>
      <c r="BV387" s="10">
        <v>6992787</v>
      </c>
      <c r="BW387" s="10">
        <v>1288572</v>
      </c>
      <c r="BX387" s="10">
        <v>1.0486475936712301</v>
      </c>
      <c r="BY387" s="10">
        <v>6.6235494960338301E-2</v>
      </c>
      <c r="CA387" s="10">
        <v>0</v>
      </c>
      <c r="CE387" s="10">
        <v>0</v>
      </c>
      <c r="CI387" s="10">
        <v>0</v>
      </c>
      <c r="CM387" s="10">
        <v>0</v>
      </c>
      <c r="CP387" s="10" t="s">
        <v>2108</v>
      </c>
      <c r="CQ387" s="10">
        <v>3</v>
      </c>
      <c r="CR387" s="10" t="s">
        <v>2109</v>
      </c>
      <c r="CS387" s="10" t="s">
        <v>2110</v>
      </c>
      <c r="CT387" s="10">
        <v>625</v>
      </c>
      <c r="CU387" s="10" t="s">
        <v>579</v>
      </c>
    </row>
    <row r="388" spans="1:102" x14ac:dyDescent="0.2">
      <c r="A388" s="10" t="s">
        <v>2111</v>
      </c>
      <c r="B388" s="10" t="s">
        <v>2031</v>
      </c>
      <c r="C388" s="10" t="s">
        <v>2112</v>
      </c>
      <c r="D388" s="10" t="s">
        <v>336</v>
      </c>
      <c r="F388" s="10" t="s">
        <v>2033</v>
      </c>
      <c r="G388" s="10" t="s">
        <v>2033</v>
      </c>
      <c r="H388" s="10" t="s">
        <v>65</v>
      </c>
      <c r="P388" s="10" t="s">
        <v>65</v>
      </c>
      <c r="Q388" s="10" t="s">
        <v>2034</v>
      </c>
      <c r="S388" s="10" t="s">
        <v>2035</v>
      </c>
      <c r="T388" s="10" t="s">
        <v>919</v>
      </c>
      <c r="X388" s="10" t="s">
        <v>920</v>
      </c>
      <c r="Y388" s="10" t="s">
        <v>65</v>
      </c>
      <c r="Z388" s="10" t="s">
        <v>348</v>
      </c>
      <c r="AA388" s="10">
        <v>869</v>
      </c>
      <c r="AB388" s="10">
        <v>910</v>
      </c>
      <c r="AC388" s="10">
        <v>51</v>
      </c>
      <c r="AD388" s="10" t="s">
        <v>392</v>
      </c>
      <c r="AE388" s="10">
        <v>1.0444827900714899</v>
      </c>
      <c r="AF388" s="10">
        <v>106184415</v>
      </c>
      <c r="AG388" s="10">
        <v>101</v>
      </c>
      <c r="AH388" s="10">
        <v>48</v>
      </c>
      <c r="AI388" s="10">
        <v>29.577189707976</v>
      </c>
      <c r="AJ388" s="10">
        <v>101</v>
      </c>
      <c r="AK388" s="10">
        <v>106184415</v>
      </c>
      <c r="AL388" s="10">
        <v>202</v>
      </c>
      <c r="AM388" s="10">
        <v>95832047</v>
      </c>
      <c r="AN388" s="10">
        <v>90.25</v>
      </c>
      <c r="AO388" s="10">
        <v>200.5</v>
      </c>
      <c r="AP388" s="10">
        <v>60948098</v>
      </c>
      <c r="AQ388" s="10">
        <v>60020905</v>
      </c>
      <c r="AR388" s="10">
        <v>60485512</v>
      </c>
      <c r="AS388" s="10">
        <v>385244</v>
      </c>
      <c r="AT388" s="10">
        <v>50642</v>
      </c>
      <c r="AU388" s="10">
        <v>26700</v>
      </c>
      <c r="AV388" s="10">
        <v>0.28999999999999998</v>
      </c>
      <c r="AW388" s="10">
        <v>0.01</v>
      </c>
      <c r="AX388" s="10">
        <v>1.87</v>
      </c>
      <c r="AY388" s="10">
        <v>0.01</v>
      </c>
      <c r="AZ388" s="10">
        <v>1.36</v>
      </c>
      <c r="BA388" s="10">
        <v>8716119</v>
      </c>
      <c r="BB388" s="10">
        <v>8.2100000000000009</v>
      </c>
      <c r="BC388" s="10">
        <v>15585</v>
      </c>
      <c r="BD388" s="10">
        <v>0.01</v>
      </c>
      <c r="BE388" s="10">
        <v>1.51</v>
      </c>
      <c r="BF388" s="10">
        <v>0.02</v>
      </c>
      <c r="BG388" s="10">
        <v>1599479</v>
      </c>
      <c r="BH388" s="10">
        <v>21185</v>
      </c>
      <c r="BI388" s="10">
        <v>75279046</v>
      </c>
      <c r="BJ388" s="10">
        <v>13093163</v>
      </c>
      <c r="BK388" s="10">
        <v>7459838</v>
      </c>
      <c r="BL388" s="10">
        <v>8716119</v>
      </c>
      <c r="BM388" s="10">
        <v>1636249</v>
      </c>
      <c r="BN388" s="10">
        <v>4796357</v>
      </c>
      <c r="BO388" s="10">
        <v>90901275</v>
      </c>
      <c r="BP388" s="10">
        <v>134415</v>
      </c>
      <c r="BQ388" s="10">
        <v>8716119</v>
      </c>
      <c r="BR388" s="10">
        <v>1636249</v>
      </c>
      <c r="BS388" s="10">
        <v>78627668</v>
      </c>
      <c r="BT388" s="10">
        <v>13801177</v>
      </c>
      <c r="BU388" s="10">
        <v>3403202</v>
      </c>
      <c r="BV388" s="10">
        <v>8716119</v>
      </c>
      <c r="BW388" s="10">
        <v>1636249</v>
      </c>
      <c r="BX388" s="10">
        <v>1.0444827900714899</v>
      </c>
      <c r="BY388" s="10">
        <v>6.3714370131630005E-2</v>
      </c>
      <c r="CA388" s="10">
        <v>0</v>
      </c>
      <c r="CE388" s="10">
        <v>0</v>
      </c>
      <c r="CI388" s="10">
        <v>0</v>
      </c>
      <c r="CM388" s="10">
        <v>0</v>
      </c>
      <c r="CP388" s="10" t="s">
        <v>370</v>
      </c>
      <c r="CQ388" s="10">
        <v>3</v>
      </c>
      <c r="CR388" s="10" t="s">
        <v>2113</v>
      </c>
      <c r="CS388" s="10" t="s">
        <v>2114</v>
      </c>
      <c r="CT388" s="10">
        <v>700</v>
      </c>
      <c r="CX388" s="10" t="s">
        <v>348</v>
      </c>
    </row>
    <row r="389" spans="1:102" x14ac:dyDescent="0.2">
      <c r="A389" s="10" t="s">
        <v>2115</v>
      </c>
      <c r="B389" s="10" t="s">
        <v>2031</v>
      </c>
      <c r="C389" s="10" t="s">
        <v>2116</v>
      </c>
      <c r="D389" s="10" t="s">
        <v>336</v>
      </c>
      <c r="F389" s="10" t="s">
        <v>2033</v>
      </c>
      <c r="G389" s="10" t="s">
        <v>2033</v>
      </c>
      <c r="H389" s="10" t="s">
        <v>65</v>
      </c>
      <c r="P389" s="10" t="s">
        <v>65</v>
      </c>
      <c r="Q389" s="10" t="s">
        <v>2034</v>
      </c>
      <c r="S389" s="10" t="s">
        <v>2035</v>
      </c>
      <c r="T389" s="10" t="s">
        <v>919</v>
      </c>
      <c r="X389" s="10" t="s">
        <v>920</v>
      </c>
      <c r="Y389" s="10" t="s">
        <v>65</v>
      </c>
      <c r="Z389" s="10" t="s">
        <v>348</v>
      </c>
      <c r="AA389" s="10">
        <v>892</v>
      </c>
      <c r="AB389" s="10">
        <v>886</v>
      </c>
      <c r="AC389" s="10">
        <v>50</v>
      </c>
      <c r="AD389" s="10" t="s">
        <v>392</v>
      </c>
      <c r="AE389" s="10">
        <v>1.0515830997067701</v>
      </c>
      <c r="AF389" s="10">
        <v>97463968</v>
      </c>
      <c r="AG389" s="10">
        <v>101</v>
      </c>
      <c r="AH389" s="10">
        <v>48</v>
      </c>
      <c r="AI389" s="10">
        <v>28.064658676199301</v>
      </c>
      <c r="AJ389" s="10">
        <v>101</v>
      </c>
      <c r="AK389" s="10">
        <v>97463968</v>
      </c>
      <c r="AL389" s="10">
        <v>202</v>
      </c>
      <c r="AM389" s="10">
        <v>88219246</v>
      </c>
      <c r="AN389" s="10">
        <v>90.51</v>
      </c>
      <c r="AO389" s="10">
        <v>200.45</v>
      </c>
      <c r="AP389" s="10">
        <v>62426955</v>
      </c>
      <c r="AQ389" s="10">
        <v>61553488</v>
      </c>
      <c r="AR389" s="10">
        <v>61967408</v>
      </c>
      <c r="AS389" s="10">
        <v>391740</v>
      </c>
      <c r="AT389" s="10">
        <v>43807</v>
      </c>
      <c r="AU389" s="10">
        <v>24000</v>
      </c>
      <c r="AV389" s="10">
        <v>0.28000000000000003</v>
      </c>
      <c r="AW389" s="10">
        <v>0.01</v>
      </c>
      <c r="AX389" s="10">
        <v>1.88</v>
      </c>
      <c r="AY389" s="10">
        <v>0.01</v>
      </c>
      <c r="AZ389" s="10">
        <v>1.38</v>
      </c>
      <c r="BA389" s="10">
        <v>7855445</v>
      </c>
      <c r="BB389" s="10">
        <v>8.06</v>
      </c>
      <c r="BC389" s="10">
        <v>9821</v>
      </c>
      <c r="BD389" s="10">
        <v>0.01</v>
      </c>
      <c r="BE389" s="10">
        <v>1.4</v>
      </c>
      <c r="BF389" s="10">
        <v>0.01</v>
      </c>
      <c r="BG389" s="10">
        <v>1369673</v>
      </c>
      <c r="BH389" s="10">
        <v>9783</v>
      </c>
      <c r="BI389" s="10">
        <v>70704359</v>
      </c>
      <c r="BJ389" s="10">
        <v>9657055</v>
      </c>
      <c r="BK389" s="10">
        <v>7857832</v>
      </c>
      <c r="BL389" s="10">
        <v>7855445</v>
      </c>
      <c r="BM389" s="10">
        <v>1389277</v>
      </c>
      <c r="BN389" s="10">
        <v>4753222</v>
      </c>
      <c r="BO389" s="10">
        <v>83332534</v>
      </c>
      <c r="BP389" s="10">
        <v>133490</v>
      </c>
      <c r="BQ389" s="10">
        <v>7855445</v>
      </c>
      <c r="BR389" s="10">
        <v>1389277</v>
      </c>
      <c r="BS389" s="10">
        <v>74351509</v>
      </c>
      <c r="BT389" s="10">
        <v>10190863</v>
      </c>
      <c r="BU389" s="10">
        <v>3676874</v>
      </c>
      <c r="BV389" s="10">
        <v>7855445</v>
      </c>
      <c r="BW389" s="10">
        <v>1389277</v>
      </c>
      <c r="BX389" s="10">
        <v>1.0515830997067701</v>
      </c>
      <c r="BY389" s="10">
        <v>6.7226717945353301E-2</v>
      </c>
      <c r="CA389" s="10">
        <v>0</v>
      </c>
      <c r="CE389" s="10">
        <v>0</v>
      </c>
      <c r="CI389" s="10">
        <v>0</v>
      </c>
      <c r="CM389" s="10">
        <v>0</v>
      </c>
      <c r="CP389" s="10" t="s">
        <v>316</v>
      </c>
      <c r="CQ389" s="10">
        <v>2</v>
      </c>
      <c r="CR389" s="10" t="s">
        <v>268</v>
      </c>
      <c r="CS389" s="10" t="s">
        <v>2117</v>
      </c>
      <c r="CT389" s="10">
        <v>700</v>
      </c>
      <c r="CX389" s="10" t="s">
        <v>348</v>
      </c>
    </row>
    <row r="390" spans="1:102" x14ac:dyDescent="0.2">
      <c r="A390" s="10" t="s">
        <v>2118</v>
      </c>
      <c r="B390" s="10" t="s">
        <v>2031</v>
      </c>
      <c r="C390" s="10" t="s">
        <v>2119</v>
      </c>
      <c r="D390" s="10" t="s">
        <v>336</v>
      </c>
      <c r="F390" s="10" t="s">
        <v>2033</v>
      </c>
      <c r="G390" s="10" t="s">
        <v>2033</v>
      </c>
      <c r="H390" s="10" t="s">
        <v>65</v>
      </c>
      <c r="P390" s="10" t="s">
        <v>65</v>
      </c>
      <c r="Q390" s="10" t="s">
        <v>2034</v>
      </c>
      <c r="S390" s="10" t="s">
        <v>2044</v>
      </c>
      <c r="Y390" s="10" t="s">
        <v>65</v>
      </c>
      <c r="AA390" s="10" t="s">
        <v>65</v>
      </c>
      <c r="AB390" s="10" t="s">
        <v>65</v>
      </c>
      <c r="AC390" s="10" t="s">
        <v>65</v>
      </c>
      <c r="AD390" s="10" t="s">
        <v>392</v>
      </c>
      <c r="AE390" s="10">
        <v>1.0505889489708</v>
      </c>
      <c r="AF390" s="10">
        <v>104868870</v>
      </c>
      <c r="AG390" s="10">
        <v>101</v>
      </c>
      <c r="AH390" s="10">
        <v>49</v>
      </c>
      <c r="AI390" s="10">
        <v>29.4950234953217</v>
      </c>
      <c r="AJ390" s="10">
        <v>101</v>
      </c>
      <c r="AK390" s="10">
        <v>104868870</v>
      </c>
      <c r="AL390" s="10">
        <v>202</v>
      </c>
      <c r="AM390" s="10">
        <v>93835649</v>
      </c>
      <c r="AN390" s="10">
        <v>89.48</v>
      </c>
      <c r="AO390" s="10">
        <v>200.43</v>
      </c>
      <c r="AP390" s="10">
        <v>61181143</v>
      </c>
      <c r="AQ390" s="10">
        <v>60425424</v>
      </c>
      <c r="AR390" s="10">
        <v>60736556</v>
      </c>
      <c r="AS390" s="10">
        <v>373173</v>
      </c>
      <c r="AT390" s="10">
        <v>43366</v>
      </c>
      <c r="AU390" s="10">
        <v>28048</v>
      </c>
      <c r="AV390" s="10">
        <v>0.28999999999999998</v>
      </c>
      <c r="AW390" s="10">
        <v>0.01</v>
      </c>
      <c r="AX390" s="10">
        <v>1.79</v>
      </c>
      <c r="AY390" s="10">
        <v>0.01</v>
      </c>
      <c r="AZ390" s="10">
        <v>1.37</v>
      </c>
      <c r="BA390" s="10">
        <v>8876125</v>
      </c>
      <c r="BB390" s="10">
        <v>8.4600000000000009</v>
      </c>
      <c r="BC390" s="10">
        <v>20581</v>
      </c>
      <c r="BD390" s="10">
        <v>0.02</v>
      </c>
      <c r="BE390" s="10">
        <v>2.02</v>
      </c>
      <c r="BF390" s="10">
        <v>0.02</v>
      </c>
      <c r="BG390" s="10">
        <v>2115569</v>
      </c>
      <c r="BH390" s="10">
        <v>20946</v>
      </c>
      <c r="BI390" s="10">
        <v>74634225</v>
      </c>
      <c r="BJ390" s="10">
        <v>11101534</v>
      </c>
      <c r="BK390" s="10">
        <v>8099890</v>
      </c>
      <c r="BL390" s="10">
        <v>8876125</v>
      </c>
      <c r="BM390" s="10">
        <v>2157096</v>
      </c>
      <c r="BN390" s="10">
        <v>5150778</v>
      </c>
      <c r="BO390" s="10">
        <v>88526868</v>
      </c>
      <c r="BP390" s="10">
        <v>158003</v>
      </c>
      <c r="BQ390" s="10">
        <v>8876125</v>
      </c>
      <c r="BR390" s="10">
        <v>2157096</v>
      </c>
      <c r="BS390" s="10">
        <v>78409892</v>
      </c>
      <c r="BT390" s="10">
        <v>11777917</v>
      </c>
      <c r="BU390" s="10">
        <v>3647840</v>
      </c>
      <c r="BV390" s="10">
        <v>8876125</v>
      </c>
      <c r="BW390" s="10">
        <v>2157096</v>
      </c>
      <c r="BX390" s="10">
        <v>1.0505889489708</v>
      </c>
      <c r="BY390" s="10">
        <v>6.9013619421920705E-2</v>
      </c>
      <c r="CA390" s="10">
        <v>0</v>
      </c>
      <c r="CE390" s="10">
        <v>0</v>
      </c>
      <c r="CI390" s="10">
        <v>0</v>
      </c>
      <c r="CM390" s="10">
        <v>0</v>
      </c>
      <c r="CP390" s="10" t="s">
        <v>306</v>
      </c>
      <c r="CQ390" s="10">
        <v>3</v>
      </c>
      <c r="CR390" s="10" t="s">
        <v>2120</v>
      </c>
      <c r="CS390" s="10" t="s">
        <v>2121</v>
      </c>
      <c r="CT390" s="10" t="s">
        <v>65</v>
      </c>
    </row>
    <row r="391" spans="1:102" x14ac:dyDescent="0.2">
      <c r="A391" s="10" t="s">
        <v>2122</v>
      </c>
      <c r="B391" s="10" t="s">
        <v>2031</v>
      </c>
      <c r="C391" s="10" t="s">
        <v>2123</v>
      </c>
      <c r="D391" s="10" t="s">
        <v>336</v>
      </c>
      <c r="F391" s="10" t="s">
        <v>2033</v>
      </c>
      <c r="G391" s="10" t="s">
        <v>2033</v>
      </c>
      <c r="H391" s="10" t="s">
        <v>65</v>
      </c>
      <c r="P391" s="10" t="s">
        <v>65</v>
      </c>
      <c r="Q391" s="10" t="s">
        <v>2034</v>
      </c>
      <c r="S391" s="10" t="s">
        <v>2035</v>
      </c>
      <c r="T391" s="10" t="s">
        <v>919</v>
      </c>
      <c r="X391" s="10" t="s">
        <v>920</v>
      </c>
      <c r="Y391" s="10" t="s">
        <v>65</v>
      </c>
      <c r="Z391" s="10" t="s">
        <v>377</v>
      </c>
      <c r="AA391" s="10">
        <v>973</v>
      </c>
      <c r="AB391" s="10">
        <v>754</v>
      </c>
      <c r="AC391" s="10">
        <v>44</v>
      </c>
      <c r="AD391" s="10" t="s">
        <v>392</v>
      </c>
      <c r="AE391" s="10">
        <v>1.0463519995571899</v>
      </c>
      <c r="AF391" s="10">
        <v>80742477</v>
      </c>
      <c r="AG391" s="10">
        <v>101</v>
      </c>
      <c r="AH391" s="10">
        <v>47</v>
      </c>
      <c r="AI391" s="10">
        <v>31.692876408871701</v>
      </c>
      <c r="AJ391" s="10">
        <v>101</v>
      </c>
      <c r="AK391" s="10">
        <v>80742477</v>
      </c>
      <c r="AL391" s="10">
        <v>202</v>
      </c>
      <c r="AM391" s="10">
        <v>73234197</v>
      </c>
      <c r="AN391" s="10">
        <v>90.7</v>
      </c>
      <c r="AO391" s="10">
        <v>200.28</v>
      </c>
      <c r="AP391" s="10">
        <v>47862893</v>
      </c>
      <c r="AQ391" s="10">
        <v>46716558</v>
      </c>
      <c r="AR391" s="10">
        <v>47481391</v>
      </c>
      <c r="AS391" s="10">
        <v>329233</v>
      </c>
      <c r="AT391" s="10">
        <v>30552</v>
      </c>
      <c r="AU391" s="10">
        <v>21717</v>
      </c>
      <c r="AV391" s="10">
        <v>0.28999999999999998</v>
      </c>
      <c r="AW391" s="10">
        <v>0.01</v>
      </c>
      <c r="AX391" s="10">
        <v>1.68</v>
      </c>
      <c r="AY391" s="10">
        <v>0.01</v>
      </c>
      <c r="AZ391" s="10">
        <v>1.35</v>
      </c>
      <c r="BA391" s="10">
        <v>5814039</v>
      </c>
      <c r="BB391" s="10">
        <v>7.2</v>
      </c>
      <c r="BC391" s="10">
        <v>9148</v>
      </c>
      <c r="BD391" s="10">
        <v>0.01</v>
      </c>
      <c r="BE391" s="10">
        <v>2.0699999999999998</v>
      </c>
      <c r="BF391" s="10">
        <v>0.02</v>
      </c>
      <c r="BG391" s="10">
        <v>1668968</v>
      </c>
      <c r="BH391" s="10">
        <v>16125</v>
      </c>
      <c r="BI391" s="10">
        <v>56438946</v>
      </c>
      <c r="BJ391" s="10">
        <v>10781752</v>
      </c>
      <c r="BK391" s="10">
        <v>6013499</v>
      </c>
      <c r="BL391" s="10">
        <v>5814039</v>
      </c>
      <c r="BM391" s="10">
        <v>1694241</v>
      </c>
      <c r="BN391" s="10">
        <v>3671118</v>
      </c>
      <c r="BO391" s="10">
        <v>69451063</v>
      </c>
      <c r="BP391" s="10">
        <v>112016</v>
      </c>
      <c r="BQ391" s="10">
        <v>5814039</v>
      </c>
      <c r="BR391" s="10">
        <v>1694241</v>
      </c>
      <c r="BS391" s="10">
        <v>59055004</v>
      </c>
      <c r="BT391" s="10">
        <v>11300392</v>
      </c>
      <c r="BU391" s="10">
        <v>2878801</v>
      </c>
      <c r="BV391" s="10">
        <v>5814039</v>
      </c>
      <c r="BW391" s="10">
        <v>1694241</v>
      </c>
      <c r="BX391" s="10">
        <v>1.0463519995571899</v>
      </c>
      <c r="BY391" s="10">
        <v>6.5045828460368493E-2</v>
      </c>
      <c r="CA391" s="10">
        <v>0</v>
      </c>
      <c r="CE391" s="10">
        <v>0</v>
      </c>
      <c r="CI391" s="10">
        <v>0</v>
      </c>
      <c r="CM391" s="10">
        <v>0</v>
      </c>
      <c r="CP391" s="10" t="s">
        <v>316</v>
      </c>
      <c r="CQ391" s="10">
        <v>2</v>
      </c>
      <c r="CR391" s="10" t="s">
        <v>1036</v>
      </c>
      <c r="CS391" s="10" t="s">
        <v>689</v>
      </c>
      <c r="CT391" s="10">
        <v>622</v>
      </c>
    </row>
    <row r="392" spans="1:102" x14ac:dyDescent="0.2">
      <c r="A392" s="10" t="s">
        <v>2124</v>
      </c>
      <c r="B392" s="10" t="s">
        <v>2031</v>
      </c>
      <c r="C392" s="10" t="s">
        <v>2125</v>
      </c>
      <c r="D392" s="10" t="s">
        <v>336</v>
      </c>
      <c r="F392" s="10" t="s">
        <v>2033</v>
      </c>
      <c r="G392" s="10" t="s">
        <v>2033</v>
      </c>
      <c r="H392" s="10" t="s">
        <v>65</v>
      </c>
      <c r="P392" s="10" t="s">
        <v>65</v>
      </c>
      <c r="Q392" s="10" t="s">
        <v>2034</v>
      </c>
      <c r="S392" s="10" t="s">
        <v>2035</v>
      </c>
      <c r="T392" s="10" t="s">
        <v>919</v>
      </c>
      <c r="X392" s="10" t="s">
        <v>920</v>
      </c>
      <c r="Y392" s="10" t="s">
        <v>65</v>
      </c>
      <c r="Z392" s="10" t="s">
        <v>348</v>
      </c>
      <c r="AA392" s="10">
        <v>835</v>
      </c>
      <c r="AB392" s="10">
        <v>699</v>
      </c>
      <c r="AC392" s="10">
        <v>46</v>
      </c>
      <c r="AD392" s="10" t="s">
        <v>392</v>
      </c>
      <c r="AE392" s="10">
        <v>1.04546547218514</v>
      </c>
      <c r="AF392" s="10">
        <v>89076594</v>
      </c>
      <c r="AG392" s="10">
        <v>101</v>
      </c>
      <c r="AH392" s="10">
        <v>48</v>
      </c>
      <c r="AI392" s="10">
        <v>31.9275257513813</v>
      </c>
      <c r="AJ392" s="10">
        <v>101</v>
      </c>
      <c r="AK392" s="10">
        <v>89076594</v>
      </c>
      <c r="AL392" s="10">
        <v>202</v>
      </c>
      <c r="AM392" s="10">
        <v>79698410</v>
      </c>
      <c r="AN392" s="10">
        <v>89.47</v>
      </c>
      <c r="AO392" s="10">
        <v>200.33</v>
      </c>
      <c r="AP392" s="10">
        <v>49666193</v>
      </c>
      <c r="AQ392" s="10">
        <v>48520020</v>
      </c>
      <c r="AR392" s="10">
        <v>49319754</v>
      </c>
      <c r="AS392" s="10">
        <v>295748</v>
      </c>
      <c r="AT392" s="10">
        <v>29100</v>
      </c>
      <c r="AU392" s="10">
        <v>21591</v>
      </c>
      <c r="AV392" s="10">
        <v>0.3</v>
      </c>
      <c r="AW392" s="10">
        <v>0.01</v>
      </c>
      <c r="AX392" s="10">
        <v>1.8</v>
      </c>
      <c r="AY392" s="10">
        <v>0.01</v>
      </c>
      <c r="AZ392" s="10">
        <v>1.39</v>
      </c>
      <c r="BA392" s="10">
        <v>7078350</v>
      </c>
      <c r="BB392" s="10">
        <v>7.95</v>
      </c>
      <c r="BC392" s="10">
        <v>15134</v>
      </c>
      <c r="BD392" s="10">
        <v>0.02</v>
      </c>
      <c r="BE392" s="10">
        <v>2.54</v>
      </c>
      <c r="BF392" s="10">
        <v>0.02</v>
      </c>
      <c r="BG392" s="10">
        <v>2266851</v>
      </c>
      <c r="BH392" s="10">
        <v>17849</v>
      </c>
      <c r="BI392" s="10">
        <v>60760086</v>
      </c>
      <c r="BJ392" s="10">
        <v>12795365</v>
      </c>
      <c r="BK392" s="10">
        <v>6142959</v>
      </c>
      <c r="BL392" s="10">
        <v>7078350</v>
      </c>
      <c r="BM392" s="10">
        <v>2299834</v>
      </c>
      <c r="BN392" s="10">
        <v>3976636</v>
      </c>
      <c r="BO392" s="10">
        <v>75601737</v>
      </c>
      <c r="BP392" s="10">
        <v>120037</v>
      </c>
      <c r="BQ392" s="10">
        <v>7078350</v>
      </c>
      <c r="BR392" s="10">
        <v>2299834</v>
      </c>
      <c r="BS392" s="10">
        <v>63522572</v>
      </c>
      <c r="BT392" s="10">
        <v>13393868</v>
      </c>
      <c r="BU392" s="10">
        <v>2781970</v>
      </c>
      <c r="BV392" s="10">
        <v>7078350</v>
      </c>
      <c r="BW392" s="10">
        <v>2299834</v>
      </c>
      <c r="BX392" s="10">
        <v>1.04546547218514</v>
      </c>
      <c r="BY392" s="10">
        <v>6.5448162795556306E-2</v>
      </c>
      <c r="CA392" s="10">
        <v>0</v>
      </c>
      <c r="CE392" s="10">
        <v>0</v>
      </c>
      <c r="CI392" s="10">
        <v>0</v>
      </c>
      <c r="CM392" s="10">
        <v>0</v>
      </c>
      <c r="CP392" s="10" t="s">
        <v>1917</v>
      </c>
      <c r="CQ392" s="10">
        <v>5</v>
      </c>
      <c r="CR392" s="10" t="s">
        <v>2126</v>
      </c>
      <c r="CS392" s="10" t="s">
        <v>2127</v>
      </c>
      <c r="CT392" s="10">
        <v>700</v>
      </c>
      <c r="CX392" s="10" t="s">
        <v>348</v>
      </c>
    </row>
    <row r="393" spans="1:102" x14ac:dyDescent="0.2">
      <c r="A393" s="10" t="s">
        <v>2128</v>
      </c>
      <c r="B393" s="10" t="s">
        <v>2031</v>
      </c>
      <c r="C393" s="10" t="s">
        <v>2129</v>
      </c>
      <c r="D393" s="10" t="s">
        <v>336</v>
      </c>
      <c r="F393" s="10" t="s">
        <v>2033</v>
      </c>
      <c r="G393" s="10" t="s">
        <v>2033</v>
      </c>
      <c r="H393" s="10" t="s">
        <v>65</v>
      </c>
      <c r="P393" s="10" t="s">
        <v>65</v>
      </c>
      <c r="Q393" s="10" t="s">
        <v>2034</v>
      </c>
      <c r="S393" s="10" t="s">
        <v>2035</v>
      </c>
      <c r="T393" s="10" t="s">
        <v>919</v>
      </c>
      <c r="X393" s="10" t="s">
        <v>920</v>
      </c>
      <c r="Y393" s="10" t="s">
        <v>65</v>
      </c>
      <c r="Z393" s="10" t="s">
        <v>579</v>
      </c>
      <c r="AA393" s="10">
        <v>1405</v>
      </c>
      <c r="AB393" s="10">
        <v>690</v>
      </c>
      <c r="AC393" s="10">
        <v>33</v>
      </c>
      <c r="AD393" s="10" t="s">
        <v>392</v>
      </c>
      <c r="AE393" s="10">
        <v>1.0469656193258501</v>
      </c>
      <c r="AF393" s="10">
        <v>105377616</v>
      </c>
      <c r="AG393" s="10">
        <v>101</v>
      </c>
      <c r="AH393" s="10">
        <v>49</v>
      </c>
      <c r="AI393" s="10">
        <v>28.240858145859399</v>
      </c>
      <c r="AJ393" s="10">
        <v>101</v>
      </c>
      <c r="AK393" s="10">
        <v>105377616</v>
      </c>
      <c r="AL393" s="10">
        <v>202</v>
      </c>
      <c r="AM393" s="10">
        <v>92395366</v>
      </c>
      <c r="AN393" s="10">
        <v>87.68</v>
      </c>
      <c r="AO393" s="10">
        <v>200.14</v>
      </c>
      <c r="AP393" s="10">
        <v>59281475</v>
      </c>
      <c r="AQ393" s="10">
        <v>57848581</v>
      </c>
      <c r="AR393" s="10">
        <v>58834678</v>
      </c>
      <c r="AS393" s="10">
        <v>382183</v>
      </c>
      <c r="AT393" s="10">
        <v>36048</v>
      </c>
      <c r="AU393" s="10">
        <v>28566</v>
      </c>
      <c r="AV393" s="10">
        <v>0.3</v>
      </c>
      <c r="AW393" s="10">
        <v>0.01</v>
      </c>
      <c r="AX393" s="10">
        <v>1.66</v>
      </c>
      <c r="AY393" s="10">
        <v>0.01</v>
      </c>
      <c r="AZ393" s="10">
        <v>1.36</v>
      </c>
      <c r="BA393" s="10">
        <v>9831645</v>
      </c>
      <c r="BB393" s="10">
        <v>9.33</v>
      </c>
      <c r="BC393" s="10">
        <v>13583</v>
      </c>
      <c r="BD393" s="10">
        <v>0.01</v>
      </c>
      <c r="BE393" s="10">
        <v>2.96</v>
      </c>
      <c r="BF393" s="10">
        <v>0.02</v>
      </c>
      <c r="BG393" s="10">
        <v>3115968</v>
      </c>
      <c r="BH393" s="10">
        <v>21054</v>
      </c>
      <c r="BI393" s="10">
        <v>72190382</v>
      </c>
      <c r="BJ393" s="10">
        <v>12624529</v>
      </c>
      <c r="BK393" s="10">
        <v>7580455</v>
      </c>
      <c r="BL393" s="10">
        <v>9831645</v>
      </c>
      <c r="BM393" s="10">
        <v>3150605</v>
      </c>
      <c r="BN393" s="10">
        <v>4641182</v>
      </c>
      <c r="BO393" s="10">
        <v>87626097</v>
      </c>
      <c r="BP393" s="10">
        <v>128087</v>
      </c>
      <c r="BQ393" s="10">
        <v>9831645</v>
      </c>
      <c r="BR393" s="10">
        <v>3150605</v>
      </c>
      <c r="BS393" s="10">
        <v>75580848</v>
      </c>
      <c r="BT393" s="10">
        <v>13235804</v>
      </c>
      <c r="BU393" s="10">
        <v>3578714</v>
      </c>
      <c r="BV393" s="10">
        <v>9831645</v>
      </c>
      <c r="BW393" s="10">
        <v>3150605</v>
      </c>
      <c r="BX393" s="10">
        <v>1.0469656193258501</v>
      </c>
      <c r="BY393" s="10">
        <v>6.4290863566839093E-2</v>
      </c>
      <c r="CA393" s="10">
        <v>0</v>
      </c>
      <c r="CD393" s="10" t="s">
        <v>560</v>
      </c>
      <c r="CE393" s="10">
        <v>7</v>
      </c>
      <c r="CF393" s="10" t="s">
        <v>1323</v>
      </c>
      <c r="CG393" s="10" t="s">
        <v>425</v>
      </c>
      <c r="CI393" s="10">
        <v>0</v>
      </c>
      <c r="CM393" s="10">
        <v>0</v>
      </c>
      <c r="CP393" s="10" t="s">
        <v>306</v>
      </c>
      <c r="CQ393" s="10">
        <v>3</v>
      </c>
      <c r="CR393" s="10" t="s">
        <v>2130</v>
      </c>
      <c r="CS393" s="10" t="s">
        <v>2131</v>
      </c>
      <c r="CT393" s="10">
        <v>625</v>
      </c>
      <c r="CU393" s="10" t="s">
        <v>579</v>
      </c>
    </row>
    <row r="394" spans="1:102" x14ac:dyDescent="0.2">
      <c r="A394" s="10" t="s">
        <v>2132</v>
      </c>
      <c r="B394" s="10" t="s">
        <v>2133</v>
      </c>
      <c r="C394" s="10" t="s">
        <v>2134</v>
      </c>
      <c r="D394" s="10" t="s">
        <v>336</v>
      </c>
      <c r="F394" s="10" t="s">
        <v>244</v>
      </c>
      <c r="G394" s="10" t="s">
        <v>2135</v>
      </c>
      <c r="H394" s="10" t="s">
        <v>65</v>
      </c>
      <c r="K394" s="10" t="s">
        <v>2136</v>
      </c>
      <c r="P394" s="10" t="s">
        <v>65</v>
      </c>
      <c r="T394" s="10" t="s">
        <v>919</v>
      </c>
      <c r="X394" s="10" t="s">
        <v>348</v>
      </c>
      <c r="Y394" s="10" t="s">
        <v>65</v>
      </c>
      <c r="Z394" s="10" t="s">
        <v>348</v>
      </c>
      <c r="AA394" s="10">
        <v>354</v>
      </c>
      <c r="AB394" s="10">
        <v>307</v>
      </c>
      <c r="AC394" s="10">
        <v>46</v>
      </c>
      <c r="AD394" s="10" t="s">
        <v>249</v>
      </c>
      <c r="AE394" s="10">
        <v>0.56303487316621803</v>
      </c>
      <c r="AF394" s="10">
        <v>20576759</v>
      </c>
      <c r="AG394" s="10">
        <v>126</v>
      </c>
      <c r="AH394" s="10">
        <v>50</v>
      </c>
      <c r="AI394" s="10">
        <v>29.149841993813201</v>
      </c>
      <c r="AJ394" s="10">
        <v>126</v>
      </c>
      <c r="AK394" s="10">
        <v>20576759</v>
      </c>
      <c r="AL394" s="10">
        <v>252</v>
      </c>
      <c r="AM394" s="10">
        <v>16597426</v>
      </c>
      <c r="AN394" s="10">
        <v>80.66</v>
      </c>
      <c r="AO394" s="10">
        <v>249.01</v>
      </c>
      <c r="AP394" s="10">
        <v>16839870</v>
      </c>
      <c r="AQ394" s="10">
        <v>16584612</v>
      </c>
      <c r="AR394" s="10">
        <v>16739572</v>
      </c>
      <c r="AS394" s="10">
        <v>83821</v>
      </c>
      <c r="AT394" s="10">
        <v>10495</v>
      </c>
      <c r="AU394" s="10">
        <v>5982</v>
      </c>
      <c r="AV394" s="10">
        <v>0.31</v>
      </c>
      <c r="AW394" s="10">
        <v>0.01</v>
      </c>
      <c r="AX394" s="10">
        <v>1.45</v>
      </c>
      <c r="AY394" s="10">
        <v>0</v>
      </c>
      <c r="AZ394" s="10">
        <v>1.44</v>
      </c>
      <c r="BA394" s="10">
        <v>2564912</v>
      </c>
      <c r="BB394" s="10">
        <v>12.47</v>
      </c>
      <c r="BC394" s="10">
        <v>838</v>
      </c>
      <c r="BD394" s="10">
        <v>0</v>
      </c>
      <c r="BE394" s="10">
        <v>6.86</v>
      </c>
      <c r="BF394" s="10">
        <v>0.01</v>
      </c>
      <c r="BG394" s="10">
        <v>1411525</v>
      </c>
      <c r="BH394" s="10">
        <v>2058</v>
      </c>
      <c r="BI394" s="10">
        <v>14533378</v>
      </c>
      <c r="BJ394" s="10">
        <v>453813</v>
      </c>
      <c r="BK394" s="10">
        <v>1610235</v>
      </c>
      <c r="BL394" s="10">
        <v>2564912</v>
      </c>
      <c r="BM394" s="10">
        <v>1414421</v>
      </c>
      <c r="BN394" s="10">
        <v>8114719</v>
      </c>
      <c r="BO394" s="10">
        <v>8104819</v>
      </c>
      <c r="BP394" s="10">
        <v>377888</v>
      </c>
      <c r="BQ394" s="10">
        <v>2564912</v>
      </c>
      <c r="BR394" s="10">
        <v>1414421</v>
      </c>
      <c r="BS394" s="10">
        <v>8182795</v>
      </c>
      <c r="BT394" s="10">
        <v>8025711</v>
      </c>
      <c r="BU394" s="10">
        <v>388920</v>
      </c>
      <c r="BV394" s="10">
        <v>2564912</v>
      </c>
      <c r="BW394" s="10">
        <v>1414421</v>
      </c>
      <c r="BX394" s="10">
        <v>0.56303462278349903</v>
      </c>
      <c r="BY394" s="10">
        <v>0.55835050873926195</v>
      </c>
      <c r="CA394" s="10">
        <v>0</v>
      </c>
      <c r="CE394" s="10">
        <v>0</v>
      </c>
      <c r="CI394" s="10">
        <v>0</v>
      </c>
      <c r="CL394" s="10" t="s">
        <v>257</v>
      </c>
      <c r="CM394" s="10">
        <v>2</v>
      </c>
      <c r="CN394" s="10" t="s">
        <v>492</v>
      </c>
      <c r="CO394" s="10" t="s">
        <v>280</v>
      </c>
      <c r="CP394" s="10" t="s">
        <v>267</v>
      </c>
      <c r="CQ394" s="10">
        <v>2</v>
      </c>
      <c r="CR394" s="10" t="s">
        <v>358</v>
      </c>
      <c r="CS394" s="10" t="s">
        <v>1759</v>
      </c>
      <c r="CT394" s="10">
        <v>700</v>
      </c>
      <c r="CX394" s="10" t="s">
        <v>348</v>
      </c>
    </row>
    <row r="395" spans="1:102" x14ac:dyDescent="0.2">
      <c r="A395" s="10" t="s">
        <v>2137</v>
      </c>
      <c r="B395" s="10" t="s">
        <v>2133</v>
      </c>
      <c r="C395" s="10" t="s">
        <v>2138</v>
      </c>
      <c r="D395" s="10" t="s">
        <v>336</v>
      </c>
      <c r="F395" s="10" t="s">
        <v>244</v>
      </c>
      <c r="G395" s="10" t="s">
        <v>2135</v>
      </c>
      <c r="H395" s="10" t="s">
        <v>65</v>
      </c>
      <c r="K395" s="10" t="s">
        <v>2136</v>
      </c>
      <c r="P395" s="10" t="s">
        <v>65</v>
      </c>
      <c r="T395" s="10" t="s">
        <v>919</v>
      </c>
      <c r="X395" s="10" t="s">
        <v>348</v>
      </c>
      <c r="Y395" s="10" t="s">
        <v>65</v>
      </c>
      <c r="Z395" s="10" t="s">
        <v>348</v>
      </c>
      <c r="AA395" s="10">
        <v>125</v>
      </c>
      <c r="AB395" s="10">
        <v>19</v>
      </c>
      <c r="AC395" s="10">
        <v>13</v>
      </c>
      <c r="AD395" s="10" t="s">
        <v>249</v>
      </c>
      <c r="AE395" s="10">
        <v>0.53813025699194295</v>
      </c>
      <c r="AF395" s="10">
        <v>19648892</v>
      </c>
      <c r="AG395" s="10">
        <v>126</v>
      </c>
      <c r="AH395" s="10">
        <v>44</v>
      </c>
      <c r="AI395" s="10">
        <v>29.266621473327199</v>
      </c>
      <c r="AJ395" s="10">
        <v>126</v>
      </c>
      <c r="AK395" s="10">
        <v>19648892</v>
      </c>
      <c r="AL395" s="10">
        <v>252</v>
      </c>
      <c r="AM395" s="10">
        <v>14148000</v>
      </c>
      <c r="AN395" s="10">
        <v>72</v>
      </c>
      <c r="AO395" s="10">
        <v>247.41</v>
      </c>
      <c r="AP395" s="10">
        <v>5484827</v>
      </c>
      <c r="AQ395" s="10">
        <v>5361916</v>
      </c>
      <c r="AR395" s="10">
        <v>5444731</v>
      </c>
      <c r="AS395" s="10">
        <v>33747</v>
      </c>
      <c r="AT395" s="10">
        <v>3751</v>
      </c>
      <c r="AU395" s="10">
        <v>2598</v>
      </c>
      <c r="AV395" s="10">
        <v>0.31</v>
      </c>
      <c r="AW395" s="10">
        <v>0.02</v>
      </c>
      <c r="AX395" s="10">
        <v>1.31</v>
      </c>
      <c r="AY395" s="10">
        <v>0.01</v>
      </c>
      <c r="AZ395" s="10">
        <v>1.41</v>
      </c>
      <c r="BA395" s="10">
        <v>2517939</v>
      </c>
      <c r="BB395" s="10">
        <v>12.81</v>
      </c>
      <c r="BC395" s="10">
        <v>6762</v>
      </c>
      <c r="BD395" s="10">
        <v>0.03</v>
      </c>
      <c r="BE395" s="10">
        <v>15.04</v>
      </c>
      <c r="BF395" s="10">
        <v>0.11</v>
      </c>
      <c r="BG395" s="10">
        <v>2954582</v>
      </c>
      <c r="BH395" s="10">
        <v>21609</v>
      </c>
      <c r="BI395" s="10">
        <v>11210424</v>
      </c>
      <c r="BJ395" s="10">
        <v>1926218</v>
      </c>
      <c r="BK395" s="10">
        <v>1011358</v>
      </c>
      <c r="BL395" s="10">
        <v>2517939</v>
      </c>
      <c r="BM395" s="10">
        <v>2982953</v>
      </c>
      <c r="BN395" s="10">
        <v>6036059</v>
      </c>
      <c r="BO395" s="10">
        <v>7812619</v>
      </c>
      <c r="BP395" s="10">
        <v>299322</v>
      </c>
      <c r="BQ395" s="10">
        <v>2517939</v>
      </c>
      <c r="BR395" s="10">
        <v>2982953</v>
      </c>
      <c r="BS395" s="10">
        <v>6032642</v>
      </c>
      <c r="BT395" s="10">
        <v>7811986</v>
      </c>
      <c r="BU395" s="10">
        <v>303372</v>
      </c>
      <c r="BV395" s="10">
        <v>2517939</v>
      </c>
      <c r="BW395" s="10">
        <v>2982953</v>
      </c>
      <c r="BX395" s="10">
        <v>0.53812790666972099</v>
      </c>
      <c r="BY395" s="10">
        <v>0.53843271226850997</v>
      </c>
      <c r="BZ395" s="10" t="s">
        <v>251</v>
      </c>
      <c r="CA395" s="10">
        <v>8</v>
      </c>
      <c r="CB395" s="10" t="s">
        <v>361</v>
      </c>
      <c r="CC395" s="10" t="s">
        <v>285</v>
      </c>
      <c r="CE395" s="10">
        <v>0</v>
      </c>
      <c r="CI395" s="10">
        <v>0</v>
      </c>
      <c r="CM395" s="10">
        <v>0</v>
      </c>
      <c r="CQ395" s="10">
        <v>0</v>
      </c>
      <c r="CT395" s="10">
        <v>700</v>
      </c>
      <c r="CX395" s="10" t="s">
        <v>348</v>
      </c>
    </row>
    <row r="396" spans="1:102" x14ac:dyDescent="0.2">
      <c r="A396" s="10" t="s">
        <v>2139</v>
      </c>
      <c r="B396" s="10" t="s">
        <v>2133</v>
      </c>
      <c r="C396" s="10" t="s">
        <v>2140</v>
      </c>
      <c r="D396" s="10" t="s">
        <v>336</v>
      </c>
      <c r="F396" s="10" t="s">
        <v>244</v>
      </c>
      <c r="G396" s="10" t="s">
        <v>2135</v>
      </c>
      <c r="H396" s="10" t="s">
        <v>65</v>
      </c>
      <c r="K396" s="10" t="s">
        <v>2136</v>
      </c>
      <c r="P396" s="10" t="s">
        <v>65</v>
      </c>
      <c r="T396" s="10" t="s">
        <v>919</v>
      </c>
      <c r="X396" s="10" t="s">
        <v>348</v>
      </c>
      <c r="Y396" s="10" t="s">
        <v>65</v>
      </c>
      <c r="Z396" s="10" t="s">
        <v>348</v>
      </c>
      <c r="AA396" s="10">
        <v>10</v>
      </c>
      <c r="AB396" s="10">
        <v>21</v>
      </c>
      <c r="AC396" s="10">
        <v>68</v>
      </c>
      <c r="AD396" s="10" t="s">
        <v>249</v>
      </c>
      <c r="AE396" s="10">
        <v>0.54782994049888301</v>
      </c>
      <c r="AF396" s="10">
        <v>21777143</v>
      </c>
      <c r="AG396" s="10">
        <v>126</v>
      </c>
      <c r="AH396" s="10">
        <v>48</v>
      </c>
      <c r="AI396" s="10">
        <v>26.875344532033299</v>
      </c>
      <c r="AJ396" s="10">
        <v>126</v>
      </c>
      <c r="AK396" s="10">
        <v>21777143</v>
      </c>
      <c r="AL396" s="10">
        <v>252</v>
      </c>
      <c r="AM396" s="10">
        <v>13911768</v>
      </c>
      <c r="AN396" s="10">
        <v>63.88</v>
      </c>
      <c r="AO396" s="10">
        <v>246.4</v>
      </c>
      <c r="AP396" s="10">
        <v>9913789</v>
      </c>
      <c r="AQ396" s="10">
        <v>9764137</v>
      </c>
      <c r="AR396" s="10">
        <v>9859560</v>
      </c>
      <c r="AS396" s="10">
        <v>44652</v>
      </c>
      <c r="AT396" s="10">
        <v>5123</v>
      </c>
      <c r="AU396" s="10">
        <v>4454</v>
      </c>
      <c r="AV396" s="10">
        <v>0.31</v>
      </c>
      <c r="AW396" s="10">
        <v>0.01</v>
      </c>
      <c r="AX396" s="10">
        <v>1.39</v>
      </c>
      <c r="AY396" s="10">
        <v>0.01</v>
      </c>
      <c r="AZ396" s="10">
        <v>1.34</v>
      </c>
      <c r="BA396" s="10">
        <v>4729732</v>
      </c>
      <c r="BB396" s="10">
        <v>21.72</v>
      </c>
      <c r="BC396" s="10">
        <v>3859</v>
      </c>
      <c r="BD396" s="10">
        <v>0.02</v>
      </c>
      <c r="BE396" s="10">
        <v>14.35</v>
      </c>
      <c r="BF396" s="10">
        <v>0.03</v>
      </c>
      <c r="BG396" s="10">
        <v>3125250</v>
      </c>
      <c r="BH396" s="10">
        <v>6534</v>
      </c>
      <c r="BI396" s="10">
        <v>10980172</v>
      </c>
      <c r="BJ396" s="10">
        <v>1772310</v>
      </c>
      <c r="BK396" s="10">
        <v>1159286</v>
      </c>
      <c r="BL396" s="10">
        <v>4729732</v>
      </c>
      <c r="BM396" s="10">
        <v>3135643</v>
      </c>
      <c r="BN396" s="10">
        <v>6008722</v>
      </c>
      <c r="BO396" s="10">
        <v>7573498</v>
      </c>
      <c r="BP396" s="10">
        <v>329548</v>
      </c>
      <c r="BQ396" s="10">
        <v>4729732</v>
      </c>
      <c r="BR396" s="10">
        <v>3135643</v>
      </c>
      <c r="BS396" s="10">
        <v>6015203</v>
      </c>
      <c r="BT396" s="10">
        <v>7562243</v>
      </c>
      <c r="BU396" s="10">
        <v>334322</v>
      </c>
      <c r="BV396" s="10">
        <v>4729732</v>
      </c>
      <c r="BW396" s="10">
        <v>3135643</v>
      </c>
      <c r="BX396" s="10">
        <v>0.54782411423063304</v>
      </c>
      <c r="BY396" s="10">
        <v>0.547233868467634</v>
      </c>
      <c r="BZ396" s="10" t="s">
        <v>251</v>
      </c>
      <c r="CA396" s="10">
        <v>8</v>
      </c>
      <c r="CB396" s="10" t="s">
        <v>361</v>
      </c>
      <c r="CC396" s="10" t="s">
        <v>253</v>
      </c>
      <c r="CE396" s="10">
        <v>0</v>
      </c>
      <c r="CI396" s="10">
        <v>0</v>
      </c>
      <c r="CL396" s="10" t="s">
        <v>257</v>
      </c>
      <c r="CM396" s="10">
        <v>2</v>
      </c>
      <c r="CN396" s="10" t="s">
        <v>268</v>
      </c>
      <c r="CO396" s="10" t="s">
        <v>297</v>
      </c>
      <c r="CP396" s="10" t="s">
        <v>2141</v>
      </c>
      <c r="CQ396" s="10">
        <v>3</v>
      </c>
      <c r="CR396" s="10" t="s">
        <v>2142</v>
      </c>
      <c r="CS396" s="10" t="s">
        <v>2143</v>
      </c>
      <c r="CT396" s="10">
        <v>700</v>
      </c>
      <c r="CX396" s="10" t="s">
        <v>348</v>
      </c>
    </row>
    <row r="397" spans="1:102" x14ac:dyDescent="0.2">
      <c r="A397" s="10" t="s">
        <v>2144</v>
      </c>
      <c r="B397" s="10" t="s">
        <v>2133</v>
      </c>
      <c r="C397" s="10" t="s">
        <v>2145</v>
      </c>
      <c r="D397" s="10" t="s">
        <v>336</v>
      </c>
      <c r="F397" s="10" t="s">
        <v>244</v>
      </c>
      <c r="G397" s="10" t="s">
        <v>2135</v>
      </c>
      <c r="H397" s="10" t="s">
        <v>65</v>
      </c>
      <c r="K397" s="10" t="s">
        <v>2136</v>
      </c>
      <c r="P397" s="10" t="s">
        <v>65</v>
      </c>
      <c r="Y397" s="10" t="s">
        <v>65</v>
      </c>
      <c r="AA397" s="10" t="s">
        <v>65</v>
      </c>
      <c r="AB397" s="10" t="s">
        <v>65</v>
      </c>
      <c r="AC397" s="10" t="s">
        <v>65</v>
      </c>
      <c r="AD397" s="10" t="s">
        <v>249</v>
      </c>
      <c r="AE397" s="10">
        <v>0.56619240192265596</v>
      </c>
      <c r="AF397" s="10">
        <v>22463907</v>
      </c>
      <c r="AG397" s="10">
        <v>126</v>
      </c>
      <c r="AH397" s="10">
        <v>45</v>
      </c>
      <c r="AI397" s="10">
        <v>53.191022145517998</v>
      </c>
      <c r="AJ397" s="10">
        <v>126</v>
      </c>
      <c r="AK397" s="10">
        <v>22463907</v>
      </c>
      <c r="AL397" s="10">
        <v>252</v>
      </c>
      <c r="AM397" s="10">
        <v>18866336</v>
      </c>
      <c r="AN397" s="10">
        <v>83.99</v>
      </c>
      <c r="AO397" s="10">
        <v>248.18</v>
      </c>
      <c r="AP397" s="10">
        <v>9694323</v>
      </c>
      <c r="AQ397" s="10">
        <v>9458634</v>
      </c>
      <c r="AR397" s="10">
        <v>9616843</v>
      </c>
      <c r="AS397" s="10">
        <v>60914</v>
      </c>
      <c r="AT397" s="10">
        <v>8624</v>
      </c>
      <c r="AU397" s="10">
        <v>7942</v>
      </c>
      <c r="AV397" s="10">
        <v>0.31</v>
      </c>
      <c r="AW397" s="10">
        <v>0.02</v>
      </c>
      <c r="AX397" s="10">
        <v>1.54</v>
      </c>
      <c r="AY397" s="10">
        <v>0.01</v>
      </c>
      <c r="AZ397" s="10">
        <v>1.5</v>
      </c>
      <c r="BA397" s="10">
        <v>1455651</v>
      </c>
      <c r="BB397" s="10">
        <v>6.48</v>
      </c>
      <c r="BC397" s="10">
        <v>7349</v>
      </c>
      <c r="BD397" s="10">
        <v>0.03</v>
      </c>
      <c r="BE397" s="10">
        <v>9.43</v>
      </c>
      <c r="BF397" s="10">
        <v>7.0000000000000007E-2</v>
      </c>
      <c r="BG397" s="10">
        <v>2118843</v>
      </c>
      <c r="BH397" s="10">
        <v>15728</v>
      </c>
      <c r="BI397" s="10">
        <v>12084704</v>
      </c>
      <c r="BJ397" s="10">
        <v>5288835</v>
      </c>
      <c r="BK397" s="10">
        <v>1492797</v>
      </c>
      <c r="BL397" s="10">
        <v>1455651</v>
      </c>
      <c r="BM397" s="10">
        <v>2141920</v>
      </c>
      <c r="BN397" s="10">
        <v>6816780</v>
      </c>
      <c r="BO397" s="10">
        <v>11679868</v>
      </c>
      <c r="BP397" s="10">
        <v>369688</v>
      </c>
      <c r="BQ397" s="10">
        <v>1455651</v>
      </c>
      <c r="BR397" s="10">
        <v>2141920</v>
      </c>
      <c r="BS397" s="10">
        <v>6842224</v>
      </c>
      <c r="BT397" s="10">
        <v>11648106</v>
      </c>
      <c r="BU397" s="10">
        <v>376006</v>
      </c>
      <c r="BV397" s="10">
        <v>1455651</v>
      </c>
      <c r="BW397" s="10">
        <v>2141920</v>
      </c>
      <c r="BX397" s="10">
        <v>0.56618879535651001</v>
      </c>
      <c r="BY397" s="10">
        <v>0.56408332384475401</v>
      </c>
      <c r="BZ397" s="10" t="s">
        <v>251</v>
      </c>
      <c r="CA397" s="10">
        <v>8</v>
      </c>
      <c r="CB397" s="10" t="s">
        <v>285</v>
      </c>
      <c r="CC397" s="10" t="s">
        <v>435</v>
      </c>
      <c r="CE397" s="10">
        <v>0</v>
      </c>
      <c r="CI397" s="10">
        <v>0</v>
      </c>
      <c r="CL397" s="10" t="s">
        <v>257</v>
      </c>
      <c r="CM397" s="10">
        <v>2</v>
      </c>
      <c r="CN397" s="10" t="s">
        <v>268</v>
      </c>
      <c r="CO397" s="10" t="s">
        <v>299</v>
      </c>
      <c r="CP397" s="10" t="s">
        <v>287</v>
      </c>
      <c r="CQ397" s="10">
        <v>1</v>
      </c>
      <c r="CR397" s="10">
        <v>68</v>
      </c>
      <c r="CS397" s="10">
        <v>57</v>
      </c>
      <c r="CT397" s="10" t="s">
        <v>65</v>
      </c>
    </row>
    <row r="398" spans="1:102" x14ac:dyDescent="0.2">
      <c r="A398" s="10" t="s">
        <v>2146</v>
      </c>
      <c r="B398" s="10" t="s">
        <v>2133</v>
      </c>
      <c r="C398" s="10" t="s">
        <v>2147</v>
      </c>
      <c r="D398" s="10" t="s">
        <v>336</v>
      </c>
      <c r="F398" s="10" t="s">
        <v>244</v>
      </c>
      <c r="G398" s="10" t="s">
        <v>2135</v>
      </c>
      <c r="H398" s="10" t="s">
        <v>65</v>
      </c>
      <c r="K398" s="10" t="s">
        <v>2136</v>
      </c>
      <c r="P398" s="10" t="s">
        <v>65</v>
      </c>
      <c r="Y398" s="10" t="s">
        <v>65</v>
      </c>
      <c r="AA398" s="10" t="s">
        <v>65</v>
      </c>
      <c r="AB398" s="10" t="s">
        <v>65</v>
      </c>
      <c r="AC398" s="10" t="s">
        <v>65</v>
      </c>
      <c r="AD398" s="10" t="s">
        <v>249</v>
      </c>
      <c r="AE398" s="10">
        <v>0.57263313382662395</v>
      </c>
      <c r="AF398" s="10">
        <v>21049855</v>
      </c>
      <c r="AG398" s="10">
        <v>126</v>
      </c>
      <c r="AH398" s="10">
        <v>46</v>
      </c>
      <c r="AI398" s="10">
        <v>52.004066870520802</v>
      </c>
      <c r="AJ398" s="10">
        <v>126</v>
      </c>
      <c r="AK398" s="10">
        <v>21049855</v>
      </c>
      <c r="AL398" s="10">
        <v>252</v>
      </c>
      <c r="AM398" s="10">
        <v>18663187</v>
      </c>
      <c r="AN398" s="10">
        <v>88.66</v>
      </c>
      <c r="AO398" s="10">
        <v>249.48</v>
      </c>
      <c r="AP398" s="10">
        <v>13713670</v>
      </c>
      <c r="AQ398" s="10">
        <v>13470640</v>
      </c>
      <c r="AR398" s="10">
        <v>13597908</v>
      </c>
      <c r="AS398" s="10">
        <v>94789</v>
      </c>
      <c r="AT398" s="10">
        <v>13026</v>
      </c>
      <c r="AU398" s="10">
        <v>7947</v>
      </c>
      <c r="AV398" s="10">
        <v>0.3</v>
      </c>
      <c r="AW398" s="10">
        <v>0.01</v>
      </c>
      <c r="AX398" s="10">
        <v>1.53</v>
      </c>
      <c r="AY398" s="10">
        <v>0.01</v>
      </c>
      <c r="AZ398" s="10">
        <v>1.53</v>
      </c>
      <c r="BA398" s="10">
        <v>1145863</v>
      </c>
      <c r="BB398" s="10">
        <v>5.44</v>
      </c>
      <c r="BC398" s="10">
        <v>5221</v>
      </c>
      <c r="BD398" s="10">
        <v>0.02</v>
      </c>
      <c r="BE398" s="10">
        <v>5.82</v>
      </c>
      <c r="BF398" s="10">
        <v>0.05</v>
      </c>
      <c r="BG398" s="10">
        <v>1225059</v>
      </c>
      <c r="BH398" s="10">
        <v>10525</v>
      </c>
      <c r="BI398" s="10">
        <v>13305451</v>
      </c>
      <c r="BJ398" s="10">
        <v>3578143</v>
      </c>
      <c r="BK398" s="10">
        <v>1779593</v>
      </c>
      <c r="BL398" s="10">
        <v>1145863</v>
      </c>
      <c r="BM398" s="10">
        <v>1240805</v>
      </c>
      <c r="BN398" s="10">
        <v>7591987</v>
      </c>
      <c r="BO398" s="10">
        <v>10636643</v>
      </c>
      <c r="BP398" s="10">
        <v>434557</v>
      </c>
      <c r="BQ398" s="10">
        <v>1145863</v>
      </c>
      <c r="BR398" s="10">
        <v>1240805</v>
      </c>
      <c r="BS398" s="10">
        <v>7619102</v>
      </c>
      <c r="BT398" s="10">
        <v>10602323</v>
      </c>
      <c r="BU398" s="10">
        <v>441762</v>
      </c>
      <c r="BV398" s="10">
        <v>1145863</v>
      </c>
      <c r="BW398" s="10">
        <v>1240805</v>
      </c>
      <c r="BX398" s="10">
        <v>0.57263011979075296</v>
      </c>
      <c r="BY398" s="10">
        <v>0.57059223321329</v>
      </c>
      <c r="BZ398" s="10" t="s">
        <v>251</v>
      </c>
      <c r="CA398" s="10">
        <v>8</v>
      </c>
      <c r="CB398" s="10" t="s">
        <v>304</v>
      </c>
      <c r="CC398" s="10" t="s">
        <v>304</v>
      </c>
      <c r="CD398" s="10" t="s">
        <v>2148</v>
      </c>
      <c r="CE398" s="10">
        <v>14</v>
      </c>
      <c r="CF398" s="10" t="s">
        <v>2149</v>
      </c>
      <c r="CG398" s="10" t="s">
        <v>2150</v>
      </c>
      <c r="CH398" s="10" t="s">
        <v>1299</v>
      </c>
      <c r="CI398" s="10">
        <v>5</v>
      </c>
      <c r="CJ398" s="10" t="s">
        <v>2151</v>
      </c>
      <c r="CK398" s="10" t="s">
        <v>2152</v>
      </c>
      <c r="CL398" s="10" t="s">
        <v>257</v>
      </c>
      <c r="CM398" s="10">
        <v>2</v>
      </c>
      <c r="CN398" s="10" t="s">
        <v>616</v>
      </c>
      <c r="CO398" s="10" t="s">
        <v>645</v>
      </c>
      <c r="CQ398" s="10">
        <v>0</v>
      </c>
      <c r="CT398" s="10" t="s">
        <v>65</v>
      </c>
    </row>
    <row r="399" spans="1:102" x14ac:dyDescent="0.2">
      <c r="A399" s="10" t="s">
        <v>2153</v>
      </c>
      <c r="B399" s="10" t="s">
        <v>2133</v>
      </c>
      <c r="C399" s="10" t="s">
        <v>2154</v>
      </c>
      <c r="D399" s="10" t="s">
        <v>336</v>
      </c>
      <c r="F399" s="10" t="s">
        <v>244</v>
      </c>
      <c r="G399" s="10" t="s">
        <v>2135</v>
      </c>
      <c r="H399" s="10" t="s">
        <v>65</v>
      </c>
      <c r="K399" s="10" t="s">
        <v>2136</v>
      </c>
      <c r="P399" s="10" t="s">
        <v>65</v>
      </c>
      <c r="T399" s="10" t="s">
        <v>919</v>
      </c>
      <c r="X399" s="10" t="s">
        <v>348</v>
      </c>
      <c r="Y399" s="10" t="s">
        <v>65</v>
      </c>
      <c r="Z399" s="10" t="s">
        <v>348</v>
      </c>
      <c r="AA399" s="10">
        <v>39</v>
      </c>
      <c r="AB399" s="10">
        <v>35</v>
      </c>
      <c r="AC399" s="10">
        <v>47</v>
      </c>
      <c r="AD399" s="10" t="s">
        <v>249</v>
      </c>
      <c r="AE399" s="10">
        <v>0.54415499549927104</v>
      </c>
      <c r="AF399" s="10">
        <v>19090160</v>
      </c>
      <c r="AG399" s="10">
        <v>126</v>
      </c>
      <c r="AH399" s="10">
        <v>50</v>
      </c>
      <c r="AI399" s="10">
        <v>30.3670405717858</v>
      </c>
      <c r="AJ399" s="10">
        <v>126</v>
      </c>
      <c r="AK399" s="10">
        <v>19090160</v>
      </c>
      <c r="AL399" s="10">
        <v>252</v>
      </c>
      <c r="AM399" s="10">
        <v>13922167</v>
      </c>
      <c r="AN399" s="10">
        <v>72.930000000000007</v>
      </c>
      <c r="AO399" s="10">
        <v>247.99</v>
      </c>
      <c r="AP399" s="10">
        <v>9721263</v>
      </c>
      <c r="AQ399" s="10">
        <v>9581192</v>
      </c>
      <c r="AR399" s="10">
        <v>9678005</v>
      </c>
      <c r="AS399" s="10">
        <v>35166</v>
      </c>
      <c r="AT399" s="10">
        <v>4012</v>
      </c>
      <c r="AU399" s="10">
        <v>4080</v>
      </c>
      <c r="AV399" s="10">
        <v>0.32</v>
      </c>
      <c r="AW399" s="10">
        <v>0.01</v>
      </c>
      <c r="AX399" s="10">
        <v>1.49</v>
      </c>
      <c r="AY399" s="10">
        <v>0.01</v>
      </c>
      <c r="AZ399" s="10">
        <v>1.48</v>
      </c>
      <c r="BA399" s="10">
        <v>3340292</v>
      </c>
      <c r="BB399" s="10">
        <v>17.5</v>
      </c>
      <c r="BC399" s="10">
        <v>5124</v>
      </c>
      <c r="BD399" s="10">
        <v>0.03</v>
      </c>
      <c r="BE399" s="10">
        <v>9.51</v>
      </c>
      <c r="BF399" s="10">
        <v>0.03</v>
      </c>
      <c r="BG399" s="10">
        <v>1816846</v>
      </c>
      <c r="BH399" s="10">
        <v>5731</v>
      </c>
      <c r="BI399" s="10">
        <v>10961442</v>
      </c>
      <c r="BJ399" s="10">
        <v>1957026</v>
      </c>
      <c r="BK399" s="10">
        <v>1003699</v>
      </c>
      <c r="BL399" s="10">
        <v>3340292</v>
      </c>
      <c r="BM399" s="10">
        <v>1827701</v>
      </c>
      <c r="BN399" s="10">
        <v>5964698</v>
      </c>
      <c r="BO399" s="10">
        <v>7688498</v>
      </c>
      <c r="BP399" s="10">
        <v>268971</v>
      </c>
      <c r="BQ399" s="10">
        <v>3340292</v>
      </c>
      <c r="BR399" s="10">
        <v>1827701</v>
      </c>
      <c r="BS399" s="10">
        <v>5964727</v>
      </c>
      <c r="BT399" s="10">
        <v>7682863</v>
      </c>
      <c r="BU399" s="10">
        <v>274577</v>
      </c>
      <c r="BV399" s="10">
        <v>3340292</v>
      </c>
      <c r="BW399" s="10">
        <v>1827701</v>
      </c>
      <c r="BX399" s="10">
        <v>0.54415532190016602</v>
      </c>
      <c r="BY399" s="10">
        <v>0.54415267626284902</v>
      </c>
      <c r="BZ399" s="10" t="s">
        <v>2155</v>
      </c>
      <c r="CA399" s="10">
        <v>16</v>
      </c>
      <c r="CB399" s="10" t="s">
        <v>2156</v>
      </c>
      <c r="CC399" s="10" t="s">
        <v>2157</v>
      </c>
      <c r="CE399" s="10">
        <v>0</v>
      </c>
      <c r="CI399" s="10">
        <v>0</v>
      </c>
      <c r="CL399" s="10" t="s">
        <v>257</v>
      </c>
      <c r="CM399" s="10">
        <v>2</v>
      </c>
      <c r="CN399" s="10" t="s">
        <v>268</v>
      </c>
      <c r="CO399" s="10" t="s">
        <v>616</v>
      </c>
      <c r="CP399" s="10" t="s">
        <v>417</v>
      </c>
      <c r="CQ399" s="10">
        <v>1</v>
      </c>
      <c r="CR399" s="10">
        <v>19</v>
      </c>
      <c r="CS399" s="10">
        <v>25</v>
      </c>
      <c r="CT399" s="10">
        <v>700</v>
      </c>
      <c r="CX399" s="10" t="s">
        <v>348</v>
      </c>
    </row>
    <row r="400" spans="1:102" x14ac:dyDescent="0.2">
      <c r="A400" s="10" t="s">
        <v>2158</v>
      </c>
      <c r="B400" s="10" t="s">
        <v>2133</v>
      </c>
      <c r="C400" s="10" t="s">
        <v>2159</v>
      </c>
      <c r="D400" s="10" t="s">
        <v>336</v>
      </c>
      <c r="F400" s="10" t="s">
        <v>244</v>
      </c>
      <c r="G400" s="10" t="s">
        <v>2135</v>
      </c>
      <c r="H400" s="10" t="s">
        <v>65</v>
      </c>
      <c r="K400" s="10" t="s">
        <v>2136</v>
      </c>
      <c r="P400" s="10" t="s">
        <v>65</v>
      </c>
      <c r="Y400" s="10" t="s">
        <v>65</v>
      </c>
      <c r="AA400" s="10" t="s">
        <v>65</v>
      </c>
      <c r="AB400" s="10" t="s">
        <v>65</v>
      </c>
      <c r="AC400" s="10" t="s">
        <v>65</v>
      </c>
      <c r="AD400" s="10" t="s">
        <v>249</v>
      </c>
      <c r="AE400" s="10">
        <v>0.56994378622922703</v>
      </c>
      <c r="AF400" s="10">
        <v>22038430</v>
      </c>
      <c r="AG400" s="10">
        <v>126</v>
      </c>
      <c r="AH400" s="10">
        <v>48</v>
      </c>
      <c r="AI400" s="10">
        <v>36.502276504231702</v>
      </c>
      <c r="AJ400" s="10">
        <v>126</v>
      </c>
      <c r="AK400" s="10">
        <v>22038430</v>
      </c>
      <c r="AL400" s="10">
        <v>252</v>
      </c>
      <c r="AM400" s="10">
        <v>17859000</v>
      </c>
      <c r="AN400" s="10">
        <v>81.040000000000006</v>
      </c>
      <c r="AO400" s="10">
        <v>248.75</v>
      </c>
      <c r="AP400" s="10">
        <v>17630065</v>
      </c>
      <c r="AQ400" s="10">
        <v>17481774</v>
      </c>
      <c r="AR400" s="10">
        <v>17488320</v>
      </c>
      <c r="AS400" s="10">
        <v>116606</v>
      </c>
      <c r="AT400" s="10">
        <v>17218</v>
      </c>
      <c r="AU400" s="10">
        <v>7921</v>
      </c>
      <c r="AV400" s="10">
        <v>0.27</v>
      </c>
      <c r="AW400" s="10">
        <v>0.01</v>
      </c>
      <c r="AX400" s="10">
        <v>1.41</v>
      </c>
      <c r="AY400" s="10">
        <v>0.01</v>
      </c>
      <c r="AZ400" s="10">
        <v>1.43</v>
      </c>
      <c r="BA400" s="10">
        <v>2293189</v>
      </c>
      <c r="BB400" s="10">
        <v>10.41</v>
      </c>
      <c r="BC400" s="10">
        <v>1484</v>
      </c>
      <c r="BD400" s="10">
        <v>0.01</v>
      </c>
      <c r="BE400" s="10">
        <v>8.5299999999999994</v>
      </c>
      <c r="BF400" s="10">
        <v>0.02</v>
      </c>
      <c r="BG400" s="10">
        <v>1880348</v>
      </c>
      <c r="BH400" s="10">
        <v>4409</v>
      </c>
      <c r="BI400" s="10">
        <v>14831625</v>
      </c>
      <c r="BJ400" s="10">
        <v>1001374</v>
      </c>
      <c r="BK400" s="10">
        <v>2026001</v>
      </c>
      <c r="BL400" s="10">
        <v>2293189</v>
      </c>
      <c r="BM400" s="10">
        <v>1886241</v>
      </c>
      <c r="BN400" s="10">
        <v>8432777</v>
      </c>
      <c r="BO400" s="10">
        <v>8903534</v>
      </c>
      <c r="BP400" s="10">
        <v>522689</v>
      </c>
      <c r="BQ400" s="10">
        <v>2293189</v>
      </c>
      <c r="BR400" s="10">
        <v>1886241</v>
      </c>
      <c r="BS400" s="10">
        <v>8453144</v>
      </c>
      <c r="BT400" s="10">
        <v>8878598</v>
      </c>
      <c r="BU400" s="10">
        <v>527258</v>
      </c>
      <c r="BV400" s="10">
        <v>2293189</v>
      </c>
      <c r="BW400" s="10">
        <v>1886241</v>
      </c>
      <c r="BX400" s="10">
        <v>0.56994051562118098</v>
      </c>
      <c r="BY400" s="10">
        <v>0.56856730129031696</v>
      </c>
      <c r="BZ400" s="10" t="s">
        <v>251</v>
      </c>
      <c r="CA400" s="10">
        <v>8</v>
      </c>
      <c r="CB400" s="10" t="s">
        <v>1421</v>
      </c>
      <c r="CC400" s="10" t="s">
        <v>1421</v>
      </c>
      <c r="CE400" s="10">
        <v>0</v>
      </c>
      <c r="CI400" s="10">
        <v>0</v>
      </c>
      <c r="CL400" s="10" t="s">
        <v>2160</v>
      </c>
      <c r="CM400" s="10">
        <v>6</v>
      </c>
      <c r="CN400" s="10" t="s">
        <v>2161</v>
      </c>
      <c r="CO400" s="10" t="s">
        <v>2162</v>
      </c>
      <c r="CQ400" s="10">
        <v>0</v>
      </c>
      <c r="CT400" s="10" t="s">
        <v>65</v>
      </c>
    </row>
  </sheetData>
  <autoFilter ref="A2:CX400" xr:uid="{1AB0A523-6364-4B8E-A938-4F4C030CFCCB}"/>
  <mergeCells count="2">
    <mergeCell ref="Z1:CX1"/>
    <mergeCell ref="A1:Y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0600D-C166-6840-9239-A51389A81690}">
  <dimension ref="A1"/>
  <sheetViews>
    <sheetView tabSelected="1" workbookViewId="0">
      <selection activeCell="A7" sqref="A7"/>
    </sheetView>
  </sheetViews>
  <sheetFormatPr baseColWidth="10" defaultRowHeight="16" x14ac:dyDescent="0.2"/>
  <sheetData>
    <row r="1" spans="1:1" x14ac:dyDescent="0.2">
      <c r="A1" t="s">
        <v>2257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IsoSeq</vt:lpstr>
      <vt:lpstr>RNA-seq</vt:lpstr>
      <vt:lpstr>Cell lines iCLIP</vt:lpstr>
      <vt:lpstr>MDS public RNA-seq</vt:lpstr>
      <vt:lpstr>README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Alicja Pacholewska</dc:creator>
  <cp:keywords/>
  <dc:description/>
  <cp:lastModifiedBy>Microsoft Office User</cp:lastModifiedBy>
  <cp:revision/>
  <dcterms:created xsi:type="dcterms:W3CDTF">2021-12-01T11:58:16Z</dcterms:created>
  <dcterms:modified xsi:type="dcterms:W3CDTF">2024-08-26T17:47:14Z</dcterms:modified>
  <cp:category/>
  <cp:contentStatus/>
</cp:coreProperties>
</file>