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.总数据\01_working_hsq\doing_work\01.发文章\00.手稿_v5\GR_手稿\01_2.GR第二次修改\01.Genome Research-修改\修改内容\GR_二审修改_v1.0-0906\Supplemental_Data\"/>
    </mc:Choice>
  </mc:AlternateContent>
  <xr:revisionPtr revIDLastSave="0" documentId="13_ncr:1_{70773418-5E91-4342-8734-F18B84D17EE6}" xr6:coauthVersionLast="47" xr6:coauthVersionMax="47" xr10:uidLastSave="{00000000-0000-0000-0000-000000000000}"/>
  <bookViews>
    <workbookView xWindow="5952" yWindow="1272" windowWidth="23772" windowHeight="14904" tabRatio="777" xr2:uid="{00000000-000D-0000-FFFF-FFFF00000000}"/>
  </bookViews>
  <sheets>
    <sheet name="Sheet1" sheetId="39" r:id="rId1"/>
    <sheet name="Sheet2" sheetId="40" r:id="rId2"/>
    <sheet name="Sheet3" sheetId="41" r:id="rId3"/>
    <sheet name="Sheet4" sheetId="46" r:id="rId4"/>
    <sheet name="Sheet5" sheetId="43" r:id="rId5"/>
    <sheet name="Sheet6" sheetId="47" r:id="rId6"/>
    <sheet name="Sheet7" sheetId="42" r:id="rId7"/>
    <sheet name="Sheet8" sheetId="44" r:id="rId8"/>
    <sheet name="Sheet9" sheetId="45" r:id="rId9"/>
  </sheets>
  <definedNames>
    <definedName name="_Hlk171692284" localSheetId="0">Sheet1!$A$1</definedName>
  </definedNames>
  <calcPr calcId="191029"/>
</workbook>
</file>

<file path=xl/calcChain.xml><?xml version="1.0" encoding="utf-8"?>
<calcChain xmlns="http://schemas.openxmlformats.org/spreadsheetml/2006/main">
  <c r="G87" i="47" l="1"/>
  <c r="G86" i="47"/>
  <c r="G85" i="47"/>
  <c r="G84" i="47"/>
  <c r="G83" i="47"/>
  <c r="G82" i="47"/>
  <c r="G81" i="47"/>
  <c r="G80" i="47"/>
  <c r="G79" i="47"/>
  <c r="G78" i="47"/>
  <c r="G77" i="47"/>
  <c r="G76" i="47"/>
  <c r="G75" i="47"/>
  <c r="G74" i="47"/>
  <c r="G73" i="47"/>
  <c r="G72" i="47"/>
  <c r="G71" i="47"/>
  <c r="G70" i="47"/>
  <c r="G69" i="47"/>
  <c r="G68" i="47"/>
  <c r="G67" i="47"/>
  <c r="G66" i="47"/>
  <c r="G65" i="47"/>
  <c r="G64" i="47"/>
  <c r="G63" i="47"/>
  <c r="G62" i="47"/>
  <c r="G61" i="47"/>
  <c r="G60" i="47"/>
  <c r="G59" i="47"/>
  <c r="G58" i="47"/>
  <c r="G57" i="47"/>
  <c r="G56" i="47"/>
  <c r="G55" i="47"/>
  <c r="G54" i="47"/>
  <c r="G53" i="47"/>
  <c r="G52" i="47"/>
  <c r="G51" i="47"/>
  <c r="G50" i="47"/>
  <c r="G49" i="47"/>
  <c r="G48" i="47"/>
  <c r="G47" i="47"/>
  <c r="G46" i="47"/>
  <c r="G45" i="47"/>
  <c r="G44" i="47"/>
  <c r="G43" i="47"/>
  <c r="G42" i="47"/>
  <c r="G41" i="47"/>
  <c r="G40" i="47"/>
  <c r="G39" i="47"/>
  <c r="G38" i="47"/>
  <c r="G37" i="47"/>
  <c r="G36" i="47"/>
  <c r="G35" i="47"/>
  <c r="G34" i="47"/>
  <c r="G33" i="47"/>
  <c r="G32" i="47"/>
  <c r="G31" i="47"/>
  <c r="G30" i="47"/>
  <c r="G29" i="47"/>
  <c r="G28" i="47"/>
  <c r="G27" i="47"/>
  <c r="G26" i="47"/>
  <c r="G25" i="47"/>
  <c r="G24" i="47"/>
  <c r="G23" i="47"/>
  <c r="G22" i="47"/>
  <c r="G21" i="47"/>
  <c r="G20" i="47"/>
  <c r="G19" i="47"/>
  <c r="G18" i="47"/>
  <c r="G17" i="47"/>
  <c r="G16" i="47"/>
  <c r="G15" i="47"/>
  <c r="G14" i="47"/>
  <c r="G13" i="47"/>
  <c r="G12" i="47"/>
  <c r="G11" i="47"/>
  <c r="G10" i="47"/>
  <c r="G9" i="47"/>
  <c r="G8" i="47"/>
  <c r="G7" i="47"/>
  <c r="G6" i="47"/>
  <c r="G5" i="47"/>
  <c r="G4" i="47"/>
  <c r="H276" i="43"/>
  <c r="H275" i="43"/>
  <c r="H274" i="43"/>
  <c r="H273" i="43"/>
  <c r="H272" i="43"/>
  <c r="H271" i="43"/>
  <c r="H270" i="43"/>
  <c r="H269" i="43"/>
  <c r="H268" i="43"/>
  <c r="H267" i="43"/>
  <c r="H266" i="43"/>
  <c r="H265" i="43"/>
  <c r="H264" i="43"/>
  <c r="H263" i="43"/>
  <c r="H262" i="43"/>
  <c r="H261" i="43"/>
  <c r="H260" i="43"/>
  <c r="H259" i="43"/>
  <c r="H258" i="43"/>
  <c r="H257" i="43"/>
  <c r="H256" i="43"/>
  <c r="H255" i="43"/>
  <c r="H254" i="43"/>
  <c r="H253" i="43"/>
  <c r="H252" i="43"/>
  <c r="H251" i="43"/>
  <c r="H250" i="43"/>
  <c r="H249" i="43"/>
  <c r="H248" i="43"/>
  <c r="H247" i="43"/>
  <c r="H246" i="43"/>
  <c r="H245" i="43"/>
  <c r="H244" i="43"/>
  <c r="H243" i="43"/>
  <c r="H242" i="43"/>
  <c r="H241" i="43"/>
  <c r="H240" i="43"/>
  <c r="H239" i="43"/>
  <c r="H238" i="43"/>
  <c r="H237" i="43"/>
  <c r="H236" i="43"/>
  <c r="H235" i="43"/>
  <c r="H234" i="43"/>
  <c r="H233" i="43"/>
  <c r="H232" i="43"/>
  <c r="H231" i="43"/>
  <c r="H230" i="43"/>
  <c r="H229" i="43"/>
  <c r="H228" i="43"/>
  <c r="H227" i="43"/>
  <c r="H226" i="43"/>
  <c r="H225" i="43"/>
  <c r="H224" i="43"/>
  <c r="H223" i="43"/>
  <c r="H222" i="43"/>
  <c r="H221" i="43"/>
  <c r="H220" i="43"/>
  <c r="H219" i="43"/>
  <c r="H218" i="43"/>
  <c r="H217" i="43"/>
  <c r="H216" i="43"/>
  <c r="H215" i="43"/>
  <c r="H214" i="43"/>
  <c r="H213" i="43"/>
  <c r="H212" i="43"/>
  <c r="H211" i="43"/>
  <c r="H210" i="43"/>
  <c r="H209" i="43"/>
  <c r="H208" i="43"/>
  <c r="H207" i="43"/>
  <c r="H206" i="43"/>
  <c r="H205" i="43"/>
  <c r="H204" i="43"/>
  <c r="H203" i="43"/>
  <c r="H202" i="43"/>
  <c r="H201" i="43"/>
  <c r="H200" i="43"/>
  <c r="H199" i="43"/>
  <c r="H198" i="43"/>
  <c r="H197" i="43"/>
  <c r="H196" i="43"/>
  <c r="H195" i="43"/>
  <c r="H194" i="43"/>
  <c r="H193" i="43"/>
  <c r="G99" i="46"/>
  <c r="G98" i="46"/>
  <c r="G97" i="46"/>
  <c r="G96" i="46"/>
  <c r="G95" i="46"/>
  <c r="G94" i="46"/>
  <c r="G93" i="46"/>
  <c r="G92" i="46"/>
  <c r="G91" i="46"/>
  <c r="G90" i="46"/>
  <c r="G89" i="46"/>
  <c r="G88" i="46"/>
  <c r="G87" i="46"/>
  <c r="G86" i="46"/>
  <c r="G85" i="46"/>
  <c r="G84" i="46"/>
  <c r="G83" i="46"/>
  <c r="G82" i="46"/>
  <c r="G81" i="46"/>
  <c r="G80" i="46"/>
  <c r="G79" i="46"/>
  <c r="G78" i="46"/>
  <c r="G77" i="46"/>
  <c r="G76" i="46"/>
  <c r="G75" i="46"/>
  <c r="G74" i="46"/>
  <c r="G73" i="46"/>
  <c r="G72" i="46"/>
  <c r="G71" i="46"/>
  <c r="G70" i="46"/>
  <c r="G69" i="46"/>
  <c r="G68" i="46"/>
  <c r="G67" i="46"/>
  <c r="G66" i="46"/>
  <c r="G65" i="46"/>
  <c r="G64" i="46"/>
  <c r="G63" i="46"/>
  <c r="G62" i="46"/>
  <c r="G61" i="46"/>
  <c r="G60" i="46"/>
  <c r="G59" i="46"/>
  <c r="G58" i="46"/>
  <c r="G57" i="46"/>
  <c r="G56" i="46"/>
  <c r="G55" i="46"/>
  <c r="G54" i="46"/>
  <c r="G53" i="46"/>
  <c r="G52" i="46"/>
  <c r="G51" i="46"/>
  <c r="G50" i="46"/>
  <c r="G49" i="46"/>
  <c r="G48" i="46"/>
  <c r="G47" i="46"/>
  <c r="G46" i="46"/>
  <c r="G45" i="46"/>
  <c r="G44" i="46"/>
  <c r="G43" i="46"/>
  <c r="G42" i="46"/>
  <c r="G41" i="46"/>
  <c r="G40" i="46"/>
  <c r="G39" i="46"/>
  <c r="G38" i="46"/>
  <c r="G37" i="46"/>
  <c r="G36" i="46"/>
  <c r="G35" i="46"/>
  <c r="G34" i="46"/>
  <c r="G33" i="46"/>
  <c r="G32" i="46"/>
  <c r="G31" i="46"/>
  <c r="G30" i="46"/>
  <c r="G29" i="46"/>
  <c r="G28" i="46"/>
  <c r="G27" i="46"/>
  <c r="G26" i="46"/>
  <c r="G25" i="46"/>
  <c r="G24" i="46"/>
  <c r="G23" i="46"/>
  <c r="G22" i="46"/>
  <c r="G21" i="46"/>
  <c r="G20" i="46"/>
  <c r="G19" i="46"/>
  <c r="G18" i="46"/>
  <c r="G17" i="46"/>
  <c r="G16" i="46"/>
  <c r="G15" i="46"/>
  <c r="G14" i="46"/>
  <c r="G13" i="46"/>
  <c r="G12" i="46"/>
  <c r="G11" i="46"/>
  <c r="G10" i="46"/>
  <c r="G9" i="46"/>
  <c r="G8" i="46"/>
  <c r="G7" i="46"/>
  <c r="G6" i="46"/>
  <c r="G5" i="46"/>
  <c r="G4" i="46"/>
  <c r="H315" i="41"/>
  <c r="H314" i="41"/>
  <c r="H313" i="41"/>
  <c r="H312" i="41"/>
  <c r="H311" i="41"/>
  <c r="H310" i="41"/>
  <c r="H309" i="41"/>
  <c r="H308" i="41"/>
  <c r="H307" i="41"/>
  <c r="H306" i="41"/>
  <c r="H305" i="41"/>
  <c r="H304" i="41"/>
  <c r="H303" i="41"/>
  <c r="H302" i="41"/>
  <c r="H301" i="41"/>
  <c r="H300" i="41"/>
  <c r="H299" i="41"/>
  <c r="H298" i="41"/>
  <c r="H297" i="41"/>
  <c r="H296" i="41"/>
  <c r="H295" i="41"/>
  <c r="H294" i="41"/>
  <c r="H293" i="41"/>
  <c r="H292" i="41"/>
  <c r="H291" i="41"/>
  <c r="H290" i="41"/>
  <c r="H289" i="41"/>
  <c r="H288" i="41"/>
  <c r="H287" i="41"/>
  <c r="H286" i="41"/>
  <c r="H285" i="41"/>
  <c r="H284" i="41"/>
  <c r="H283" i="41"/>
  <c r="H282" i="41"/>
  <c r="H281" i="41"/>
  <c r="H280" i="41"/>
  <c r="H279" i="41"/>
  <c r="H278" i="41"/>
  <c r="H277" i="41"/>
  <c r="H276" i="41"/>
  <c r="H275" i="41"/>
  <c r="H274" i="41"/>
  <c r="H273" i="41"/>
  <c r="H272" i="41"/>
  <c r="H271" i="41"/>
  <c r="H270" i="41"/>
  <c r="H269" i="41"/>
  <c r="H268" i="41"/>
  <c r="H267" i="41"/>
  <c r="H266" i="41"/>
  <c r="H265" i="41"/>
  <c r="H264" i="41"/>
  <c r="H263" i="41"/>
  <c r="H262" i="41"/>
  <c r="H261" i="41"/>
  <c r="H260" i="41"/>
  <c r="H259" i="41"/>
  <c r="H258" i="41"/>
  <c r="H257" i="41"/>
  <c r="H256" i="41"/>
  <c r="H255" i="41"/>
  <c r="H254" i="41"/>
  <c r="H253" i="41"/>
  <c r="H252" i="41"/>
  <c r="H251" i="41"/>
  <c r="H250" i="41"/>
  <c r="H249" i="41"/>
  <c r="H248" i="41"/>
  <c r="H247" i="41"/>
  <c r="H246" i="41"/>
  <c r="H245" i="41"/>
  <c r="H244" i="41"/>
  <c r="H243" i="41"/>
  <c r="H242" i="41"/>
  <c r="H241" i="41"/>
  <c r="H240" i="41"/>
  <c r="H239" i="41"/>
  <c r="H238" i="41"/>
  <c r="H237" i="41"/>
  <c r="H236" i="41"/>
  <c r="H235" i="41"/>
  <c r="H234" i="41"/>
  <c r="H233" i="41"/>
  <c r="H232" i="41"/>
  <c r="H231" i="41"/>
  <c r="H230" i="41"/>
  <c r="H229" i="41"/>
  <c r="H228" i="41"/>
  <c r="H227" i="41"/>
  <c r="H226" i="41"/>
  <c r="H225" i="41"/>
  <c r="H224" i="41"/>
  <c r="H223" i="41"/>
  <c r="H222" i="41"/>
  <c r="H221" i="41"/>
  <c r="H220" i="41"/>
</calcChain>
</file>

<file path=xl/sharedStrings.xml><?xml version="1.0" encoding="utf-8"?>
<sst xmlns="http://schemas.openxmlformats.org/spreadsheetml/2006/main" count="2501" uniqueCount="139">
  <si>
    <t>A:T&gt;G:C</t>
  </si>
  <si>
    <t>C:G&gt;T:A</t>
  </si>
  <si>
    <t>A:T&gt;T:A</t>
  </si>
  <si>
    <t>A:T&gt;C:G</t>
  </si>
  <si>
    <t>C:G&gt;G:C</t>
  </si>
  <si>
    <t>C:G&gt;A:T</t>
  </si>
  <si>
    <t>LS_rep1</t>
    <phoneticPr fontId="19" type="noConversion"/>
  </si>
  <si>
    <t>HS_rep1</t>
    <phoneticPr fontId="19" type="noConversion"/>
  </si>
  <si>
    <t>LL_rep1</t>
    <phoneticPr fontId="19" type="noConversion"/>
  </si>
  <si>
    <t>HL_rep1</t>
    <phoneticPr fontId="19" type="noConversion"/>
  </si>
  <si>
    <t>CA_rep1</t>
    <phoneticPr fontId="19" type="noConversion"/>
  </si>
  <si>
    <t>Sample ID</t>
    <phoneticPr fontId="19" type="noConversion"/>
  </si>
  <si>
    <t>Covered bases</t>
    <phoneticPr fontId="19" type="noConversion"/>
  </si>
  <si>
    <t>LS_rep2</t>
    <phoneticPr fontId="19" type="noConversion"/>
  </si>
  <si>
    <t>LS_rep3</t>
    <phoneticPr fontId="19" type="noConversion"/>
  </si>
  <si>
    <t>LS_rep4</t>
    <phoneticPr fontId="19" type="noConversion"/>
  </si>
  <si>
    <t>LS_rep5</t>
    <phoneticPr fontId="19" type="noConversion"/>
  </si>
  <si>
    <t>LS_rep6</t>
    <phoneticPr fontId="19" type="noConversion"/>
  </si>
  <si>
    <t>HS_rep2</t>
    <phoneticPr fontId="19" type="noConversion"/>
  </si>
  <si>
    <t>HS_rep3</t>
    <phoneticPr fontId="19" type="noConversion"/>
  </si>
  <si>
    <t>HS_rep4</t>
    <phoneticPr fontId="19" type="noConversion"/>
  </si>
  <si>
    <t>HS_rep5</t>
    <phoneticPr fontId="19" type="noConversion"/>
  </si>
  <si>
    <t>HS_rep6</t>
    <phoneticPr fontId="19" type="noConversion"/>
  </si>
  <si>
    <t>LL_rep2</t>
    <phoneticPr fontId="19" type="noConversion"/>
  </si>
  <si>
    <t>LL_rep3</t>
    <phoneticPr fontId="19" type="noConversion"/>
  </si>
  <si>
    <t>LL_rep4</t>
    <phoneticPr fontId="19" type="noConversion"/>
  </si>
  <si>
    <t>LL_rep5</t>
    <phoneticPr fontId="19" type="noConversion"/>
  </si>
  <si>
    <t>LL_rep6</t>
    <phoneticPr fontId="19" type="noConversion"/>
  </si>
  <si>
    <t>HL_rep2</t>
    <phoneticPr fontId="19" type="noConversion"/>
  </si>
  <si>
    <t>HL_rep3</t>
    <phoneticPr fontId="19" type="noConversion"/>
  </si>
  <si>
    <t>HL_rep4</t>
    <phoneticPr fontId="19" type="noConversion"/>
  </si>
  <si>
    <t>HL_rep5</t>
    <phoneticPr fontId="19" type="noConversion"/>
  </si>
  <si>
    <t>HL_rep6</t>
    <phoneticPr fontId="19" type="noConversion"/>
  </si>
  <si>
    <t>CA_rep2</t>
    <phoneticPr fontId="19" type="noConversion"/>
  </si>
  <si>
    <t>CA_rep3</t>
    <phoneticPr fontId="19" type="noConversion"/>
  </si>
  <si>
    <t>Transition</t>
  </si>
  <si>
    <t>Transversion</t>
  </si>
  <si>
    <t>CDS</t>
  </si>
  <si>
    <t>Promote</t>
  </si>
  <si>
    <t>Downstream</t>
  </si>
  <si>
    <t>Intron</t>
  </si>
  <si>
    <t>Intergenic</t>
  </si>
  <si>
    <t>Repeat</t>
  </si>
  <si>
    <t>nonsynonymous</t>
  </si>
  <si>
    <t>synonymous</t>
  </si>
  <si>
    <t>stopgain</t>
  </si>
  <si>
    <t>stoploss</t>
  </si>
  <si>
    <t>neutral</t>
  </si>
  <si>
    <t>deleterious</t>
  </si>
  <si>
    <t>Number of mutation site</t>
    <phoneticPr fontId="19" type="noConversion"/>
  </si>
  <si>
    <t>Types of mutation site</t>
    <phoneticPr fontId="19" type="noConversion"/>
  </si>
  <si>
    <t>Region</t>
    <phoneticPr fontId="19" type="noConversion"/>
  </si>
  <si>
    <t>DNA</t>
  </si>
  <si>
    <t>LINE</t>
  </si>
  <si>
    <t>LTR</t>
  </si>
  <si>
    <t>Other</t>
  </si>
  <si>
    <t>PLE</t>
  </si>
  <si>
    <t>SINE</t>
  </si>
  <si>
    <t>TRF</t>
  </si>
  <si>
    <t>aAa</t>
  </si>
  <si>
    <t>aAc</t>
  </si>
  <si>
    <t>aAg</t>
  </si>
  <si>
    <t>aAt</t>
  </si>
  <si>
    <t>cAa</t>
  </si>
  <si>
    <t>cAc</t>
  </si>
  <si>
    <t>cAg</t>
  </si>
  <si>
    <t>cAt</t>
  </si>
  <si>
    <t>gAa</t>
  </si>
  <si>
    <t>gAc</t>
  </si>
  <si>
    <t>gAg</t>
  </si>
  <si>
    <t>gAt</t>
  </si>
  <si>
    <t>tAa</t>
  </si>
  <si>
    <t>tAc</t>
  </si>
  <si>
    <t>tAg</t>
  </si>
  <si>
    <t>tAt</t>
  </si>
  <si>
    <t>aCa</t>
  </si>
  <si>
    <t>aCc</t>
  </si>
  <si>
    <t>aCg</t>
  </si>
  <si>
    <t>aCt</t>
  </si>
  <si>
    <t>cCa</t>
  </si>
  <si>
    <t>cCc</t>
  </si>
  <si>
    <t>cCg</t>
  </si>
  <si>
    <t>cCt</t>
  </si>
  <si>
    <t>gCa</t>
  </si>
  <si>
    <t>gCc</t>
  </si>
  <si>
    <t>gCg</t>
  </si>
  <si>
    <t>gCt</t>
  </si>
  <si>
    <t>tCa</t>
  </si>
  <si>
    <t>tCc</t>
  </si>
  <si>
    <t>tCg</t>
  </si>
  <si>
    <t>tCt</t>
  </si>
  <si>
    <t>5’UTR</t>
  </si>
  <si>
    <t>5’UTR</t>
    <phoneticPr fontId="19" type="noConversion"/>
  </si>
  <si>
    <t>3’UTR</t>
  </si>
  <si>
    <t>3’UTR</t>
    <phoneticPr fontId="19" type="noConversion"/>
  </si>
  <si>
    <t>Length of the region</t>
    <phoneticPr fontId="19" type="noConversion"/>
  </si>
  <si>
    <t>HY_01</t>
    <phoneticPr fontId="19" type="noConversion"/>
  </si>
  <si>
    <t>HY_02</t>
    <phoneticPr fontId="19" type="noConversion"/>
  </si>
  <si>
    <t>HY_03</t>
    <phoneticPr fontId="19" type="noConversion"/>
  </si>
  <si>
    <t>HY_04</t>
    <phoneticPr fontId="19" type="noConversion"/>
  </si>
  <si>
    <t>HY_05</t>
    <phoneticPr fontId="19" type="noConversion"/>
  </si>
  <si>
    <t>HY_06</t>
    <phoneticPr fontId="19" type="noConversion"/>
  </si>
  <si>
    <t>HY_07</t>
    <phoneticPr fontId="19" type="noConversion"/>
  </si>
  <si>
    <t>HY_08</t>
    <phoneticPr fontId="19" type="noConversion"/>
  </si>
  <si>
    <t>HY_09</t>
    <phoneticPr fontId="19" type="noConversion"/>
  </si>
  <si>
    <t>HY_10</t>
    <phoneticPr fontId="19" type="noConversion"/>
  </si>
  <si>
    <t>HY_11</t>
    <phoneticPr fontId="19" type="noConversion"/>
  </si>
  <si>
    <t>5UTR</t>
  </si>
  <si>
    <t>3UTR</t>
  </si>
  <si>
    <t>HY_01</t>
    <phoneticPr fontId="19" type="noConversion"/>
  </si>
  <si>
    <t>HY_02</t>
    <phoneticPr fontId="19" type="noConversion"/>
  </si>
  <si>
    <t>HY_03</t>
    <phoneticPr fontId="19" type="noConversion"/>
  </si>
  <si>
    <t>HY_04</t>
    <phoneticPr fontId="19" type="noConversion"/>
  </si>
  <si>
    <t>HY_05</t>
    <phoneticPr fontId="19" type="noConversion"/>
  </si>
  <si>
    <t>HY_06</t>
    <phoneticPr fontId="19" type="noConversion"/>
  </si>
  <si>
    <t>HY_07</t>
    <phoneticPr fontId="19" type="noConversion"/>
  </si>
  <si>
    <t>HY_08</t>
    <phoneticPr fontId="19" type="noConversion"/>
  </si>
  <si>
    <t>HY_09</t>
    <phoneticPr fontId="19" type="noConversion"/>
  </si>
  <si>
    <t>HY_10</t>
    <phoneticPr fontId="19" type="noConversion"/>
  </si>
  <si>
    <t>HY_11</t>
    <phoneticPr fontId="19" type="noConversion"/>
  </si>
  <si>
    <t>HY_00</t>
    <phoneticPr fontId="19" type="noConversion"/>
  </si>
  <si>
    <t>HY_00</t>
    <phoneticPr fontId="19" type="noConversion"/>
  </si>
  <si>
    <t>Sample types</t>
    <phoneticPr fontId="19" type="noConversion"/>
  </si>
  <si>
    <t>Regenerated woodland strawberry plants</t>
    <phoneticPr fontId="19" type="noConversion"/>
  </si>
  <si>
    <t>‘Beni hoppe’ individuals</t>
    <phoneticPr fontId="19" type="noConversion"/>
  </si>
  <si>
    <t>Sample types</t>
    <phoneticPr fontId="19" type="noConversion"/>
  </si>
  <si>
    <r>
      <t xml:space="preserve">Mutation frequency </t>
    </r>
    <r>
      <rPr>
        <b/>
        <sz val="14"/>
        <color rgb="FF000000"/>
        <rFont val="宋体"/>
        <family val="1"/>
        <charset val="134"/>
      </rPr>
      <t>(</t>
    </r>
    <r>
      <rPr>
        <b/>
        <sz val="14"/>
        <color rgb="FF000000"/>
        <rFont val="Times New Roman"/>
        <family val="1"/>
      </rPr>
      <t>Mutation/covered bases)</t>
    </r>
    <phoneticPr fontId="19" type="noConversion"/>
  </si>
  <si>
    <t>Mutation frequency (number of mutations per site) of different transition and transversion types in regenerated woodland strawberry plants and 12 'Beni hoppe' individuals.</t>
    <phoneticPr fontId="19" type="noConversion"/>
  </si>
  <si>
    <t>Mutation frequency (number of mutations per site) of all transitions and transversions in regenerated woodland strawberry plants and 12 'Beni hoppe' individuals.</t>
    <phoneticPr fontId="19" type="noConversion"/>
  </si>
  <si>
    <t>Mutation frequency (Mutation/covered bases)</t>
    <phoneticPr fontId="19" type="noConversion"/>
  </si>
  <si>
    <t>Mutation frequency (Mutation/length)</t>
    <phoneticPr fontId="19" type="noConversion"/>
  </si>
  <si>
    <r>
      <t>Mutation frequency (</t>
    </r>
    <r>
      <rPr>
        <b/>
        <sz val="14"/>
        <color rgb="FF000000"/>
        <rFont val="Times New Roman"/>
        <family val="1"/>
      </rPr>
      <t>number of mutations divided by the total length of each region type</t>
    </r>
    <r>
      <rPr>
        <b/>
        <sz val="14"/>
        <color theme="1"/>
        <rFont val="Times New Roman"/>
        <family val="1"/>
      </rPr>
      <t>) of SNVs in different genomic regions.</t>
    </r>
    <phoneticPr fontId="19" type="noConversion"/>
  </si>
  <si>
    <t>Mutation frequency (number of mutations divided by the total length of each region type) of indels in different genomic regions</t>
    <phoneticPr fontId="19" type="noConversion"/>
  </si>
  <si>
    <r>
      <t>Mutation frequency (</t>
    </r>
    <r>
      <rPr>
        <b/>
        <sz val="14"/>
        <color rgb="FF000000"/>
        <rFont val="Times New Roman"/>
        <family val="1"/>
      </rPr>
      <t>number of mutations divided by the total length of each region type</t>
    </r>
    <r>
      <rPr>
        <b/>
        <sz val="14"/>
        <color theme="1"/>
        <rFont val="Times New Roman"/>
        <family val="1"/>
      </rPr>
      <t>) of indels in different transposon families.</t>
    </r>
    <phoneticPr fontId="19" type="noConversion"/>
  </si>
  <si>
    <t>Neighbor-dependent mutation frequency (number of mutations per site) at AT and GC bases in regenerated woodland strawberry plants.</t>
    <phoneticPr fontId="19" type="noConversion"/>
  </si>
  <si>
    <t>Types of SNV mutation site</t>
    <phoneticPr fontId="19" type="noConversion"/>
  </si>
  <si>
    <r>
      <t>Mutation frequency (</t>
    </r>
    <r>
      <rPr>
        <b/>
        <sz val="14"/>
        <color rgb="FF000000"/>
        <rFont val="Times New Roman"/>
        <family val="1"/>
      </rPr>
      <t>number of mutations divided by the total length of each region type</t>
    </r>
    <r>
      <rPr>
        <b/>
        <sz val="14"/>
        <color theme="1"/>
        <rFont val="Times New Roman"/>
        <family val="1"/>
      </rPr>
      <t>) of SNVs in different transposon families.</t>
    </r>
    <phoneticPr fontId="19" type="noConversion"/>
  </si>
  <si>
    <t>Mutation frequency of different SNV types in the coding regions based on amino acid change.</t>
    <phoneticPr fontId="19" type="noConversion"/>
  </si>
  <si>
    <t>Mutation frequency of neutral and deleterious SNVs of the nonsynonymous type in regenerated woodland strawberry plants.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</si>
</sst>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);[Red]\(0\)"/>
    <numFmt numFmtId="178" formatCode="#,##0_);[Red]\(#,##0\)"/>
  </numFmts>
  <fonts count="2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b/>
      <sz val="18"/>
      <color theme="3"/>
      <name val="等线 Light"/>
      <family val="2"/>
      <charset val="134"/>
      <scheme val="major"/>
    </font>
    <font>
      <sz val="11"/>
      <color rgb="FF9C6500"/>
      <name val="等线"/>
      <family val="2"/>
      <charset val="134"/>
      <scheme val="minor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000000"/>
      <name val="宋体"/>
      <family val="1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417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1" fillId="0" borderId="0"/>
    <xf numFmtId="0" fontId="1" fillId="0" borderId="10"/>
    <xf numFmtId="0" fontId="1" fillId="0" borderId="12"/>
    <xf numFmtId="0" fontId="2" fillId="0" borderId="14">
      <alignment vertical="center"/>
    </xf>
    <xf numFmtId="0" fontId="2" fillId="0" borderId="11">
      <alignment vertical="center"/>
    </xf>
    <xf numFmtId="0" fontId="1" fillId="0" borderId="12"/>
    <xf numFmtId="176" fontId="23" fillId="0" borderId="13" applyFont="0" applyAlignment="0">
      <alignment horizontal="center" vertical="center"/>
    </xf>
    <xf numFmtId="0" fontId="2" fillId="0" borderId="10" applyNumberFormat="0" applyFon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2" fillId="0" borderId="14">
      <alignment vertical="center"/>
    </xf>
    <xf numFmtId="0" fontId="2" fillId="0" borderId="11">
      <alignment vertical="center"/>
    </xf>
    <xf numFmtId="0" fontId="2" fillId="0" borderId="10" applyNumberFormat="0" applyFont="0" applyFill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177" fontId="26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3" fontId="27" fillId="0" borderId="0" xfId="0" applyNumberFormat="1" applyFont="1" applyAlignment="1">
      <alignment horizontal="center" vertical="center" wrapText="1"/>
    </xf>
    <xf numFmtId="177" fontId="27" fillId="0" borderId="0" xfId="0" applyNumberFormat="1" applyFont="1" applyAlignment="1">
      <alignment horizontal="center" vertical="center" wrapText="1"/>
    </xf>
    <xf numFmtId="11" fontId="22" fillId="0" borderId="0" xfId="0" applyNumberFormat="1" applyFont="1" applyAlignment="1">
      <alignment horizontal="center" vertical="center"/>
    </xf>
    <xf numFmtId="11" fontId="26" fillId="0" borderId="0" xfId="0" applyNumberFormat="1" applyFont="1" applyAlignment="1">
      <alignment horizontal="center" vertical="center" wrapText="1"/>
    </xf>
    <xf numFmtId="178" fontId="27" fillId="0" borderId="0" xfId="0" applyNumberFormat="1" applyFont="1" applyAlignment="1">
      <alignment horizontal="center" vertical="center" wrapText="1"/>
    </xf>
    <xf numFmtId="178" fontId="26" fillId="0" borderId="0" xfId="0" applyNumberFormat="1" applyFont="1" applyAlignment="1">
      <alignment horizontal="center" vertical="center" wrapText="1"/>
    </xf>
    <xf numFmtId="178" fontId="22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177" fontId="26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17">
    <cellStyle name="20% - 强调文字颜色 1 10" xfId="175" xr:uid="{00000000-0005-0000-0000-000006000000}"/>
    <cellStyle name="20% - 强调文字颜色 1 10 2" xfId="335" xr:uid="{00000000-0005-0000-0000-000007000000}"/>
    <cellStyle name="20% - 强调文字颜色 1 11" xfId="189" xr:uid="{00000000-0005-0000-0000-000008000000}"/>
    <cellStyle name="20% - 强调文字颜色 1 11 2" xfId="349" xr:uid="{00000000-0005-0000-0000-000009000000}"/>
    <cellStyle name="20% - 强调文字颜色 1 12" xfId="203" xr:uid="{00000000-0005-0000-0000-00000A000000}"/>
    <cellStyle name="20% - 强调文字颜色 1 13" xfId="363" xr:uid="{00000000-0005-0000-0000-00000B000000}"/>
    <cellStyle name="20% - 强调文字颜色 1 14" xfId="377" xr:uid="{00000000-0005-0000-0000-00000C000000}"/>
    <cellStyle name="20% - 强调文字颜色 1 15" xfId="391" xr:uid="{00000000-0005-0000-0000-00000D000000}"/>
    <cellStyle name="20% - 强调文字颜色 1 16" xfId="405" xr:uid="{00000000-0005-0000-0000-00000E000000}"/>
    <cellStyle name="20% - 强调文字颜色 1 2" xfId="63" xr:uid="{00000000-0005-0000-0000-00000F000000}"/>
    <cellStyle name="20% - 强调文字颜色 1 2 2" xfId="223" xr:uid="{00000000-0005-0000-0000-000010000000}"/>
    <cellStyle name="20% - 强调文字颜色 1 3" xfId="77" xr:uid="{00000000-0005-0000-0000-000011000000}"/>
    <cellStyle name="20% - 强调文字颜色 1 3 2" xfId="237" xr:uid="{00000000-0005-0000-0000-000012000000}"/>
    <cellStyle name="20% - 强调文字颜色 1 4" xfId="91" xr:uid="{00000000-0005-0000-0000-000013000000}"/>
    <cellStyle name="20% - 强调文字颜色 1 4 2" xfId="251" xr:uid="{00000000-0005-0000-0000-000014000000}"/>
    <cellStyle name="20% - 强调文字颜色 1 5" xfId="105" xr:uid="{00000000-0005-0000-0000-000015000000}"/>
    <cellStyle name="20% - 强调文字颜色 1 5 2" xfId="265" xr:uid="{00000000-0005-0000-0000-000016000000}"/>
    <cellStyle name="20% - 强调文字颜色 1 6" xfId="119" xr:uid="{00000000-0005-0000-0000-000017000000}"/>
    <cellStyle name="20% - 强调文字颜色 1 6 2" xfId="279" xr:uid="{00000000-0005-0000-0000-000018000000}"/>
    <cellStyle name="20% - 强调文字颜色 1 7" xfId="133" xr:uid="{00000000-0005-0000-0000-000019000000}"/>
    <cellStyle name="20% - 强调文字颜色 1 7 2" xfId="293" xr:uid="{00000000-0005-0000-0000-00001A000000}"/>
    <cellStyle name="20% - 强调文字颜色 1 8" xfId="147" xr:uid="{00000000-0005-0000-0000-00001B000000}"/>
    <cellStyle name="20% - 强调文字颜色 1 8 2" xfId="307" xr:uid="{00000000-0005-0000-0000-00001C000000}"/>
    <cellStyle name="20% - 强调文字颜色 1 9" xfId="161" xr:uid="{00000000-0005-0000-0000-00001D000000}"/>
    <cellStyle name="20% - 强调文字颜色 1 9 2" xfId="321" xr:uid="{00000000-0005-0000-0000-00001E000000}"/>
    <cellStyle name="20% - 强调文字颜色 2 10" xfId="177" xr:uid="{00000000-0005-0000-0000-00001F000000}"/>
    <cellStyle name="20% - 强调文字颜色 2 10 2" xfId="337" xr:uid="{00000000-0005-0000-0000-000020000000}"/>
    <cellStyle name="20% - 强调文字颜色 2 11" xfId="191" xr:uid="{00000000-0005-0000-0000-000021000000}"/>
    <cellStyle name="20% - 强调文字颜色 2 11 2" xfId="351" xr:uid="{00000000-0005-0000-0000-000022000000}"/>
    <cellStyle name="20% - 强调文字颜色 2 12" xfId="205" xr:uid="{00000000-0005-0000-0000-000023000000}"/>
    <cellStyle name="20% - 强调文字颜色 2 13" xfId="365" xr:uid="{00000000-0005-0000-0000-000024000000}"/>
    <cellStyle name="20% - 强调文字颜色 2 14" xfId="379" xr:uid="{00000000-0005-0000-0000-000025000000}"/>
    <cellStyle name="20% - 强调文字颜色 2 15" xfId="393" xr:uid="{00000000-0005-0000-0000-000026000000}"/>
    <cellStyle name="20% - 强调文字颜色 2 16" xfId="407" xr:uid="{00000000-0005-0000-0000-000027000000}"/>
    <cellStyle name="20% - 强调文字颜色 2 2" xfId="65" xr:uid="{00000000-0005-0000-0000-000028000000}"/>
    <cellStyle name="20% - 强调文字颜色 2 2 2" xfId="225" xr:uid="{00000000-0005-0000-0000-000029000000}"/>
    <cellStyle name="20% - 强调文字颜色 2 3" xfId="79" xr:uid="{00000000-0005-0000-0000-00002A000000}"/>
    <cellStyle name="20% - 强调文字颜色 2 3 2" xfId="239" xr:uid="{00000000-0005-0000-0000-00002B000000}"/>
    <cellStyle name="20% - 强调文字颜色 2 4" xfId="93" xr:uid="{00000000-0005-0000-0000-00002C000000}"/>
    <cellStyle name="20% - 强调文字颜色 2 4 2" xfId="253" xr:uid="{00000000-0005-0000-0000-00002D000000}"/>
    <cellStyle name="20% - 强调文字颜色 2 5" xfId="107" xr:uid="{00000000-0005-0000-0000-00002E000000}"/>
    <cellStyle name="20% - 强调文字颜色 2 5 2" xfId="267" xr:uid="{00000000-0005-0000-0000-00002F000000}"/>
    <cellStyle name="20% - 强调文字颜色 2 6" xfId="121" xr:uid="{00000000-0005-0000-0000-000030000000}"/>
    <cellStyle name="20% - 强调文字颜色 2 6 2" xfId="281" xr:uid="{00000000-0005-0000-0000-000031000000}"/>
    <cellStyle name="20% - 强调文字颜色 2 7" xfId="135" xr:uid="{00000000-0005-0000-0000-000032000000}"/>
    <cellStyle name="20% - 强调文字颜色 2 7 2" xfId="295" xr:uid="{00000000-0005-0000-0000-000033000000}"/>
    <cellStyle name="20% - 强调文字颜色 2 8" xfId="149" xr:uid="{00000000-0005-0000-0000-000034000000}"/>
    <cellStyle name="20% - 强调文字颜色 2 8 2" xfId="309" xr:uid="{00000000-0005-0000-0000-000035000000}"/>
    <cellStyle name="20% - 强调文字颜色 2 9" xfId="163" xr:uid="{00000000-0005-0000-0000-000036000000}"/>
    <cellStyle name="20% - 强调文字颜色 2 9 2" xfId="323" xr:uid="{00000000-0005-0000-0000-000037000000}"/>
    <cellStyle name="20% - 强调文字颜色 3 10" xfId="179" xr:uid="{00000000-0005-0000-0000-000038000000}"/>
    <cellStyle name="20% - 强调文字颜色 3 10 2" xfId="339" xr:uid="{00000000-0005-0000-0000-000039000000}"/>
    <cellStyle name="20% - 强调文字颜色 3 11" xfId="193" xr:uid="{00000000-0005-0000-0000-00003A000000}"/>
    <cellStyle name="20% - 强调文字颜色 3 11 2" xfId="353" xr:uid="{00000000-0005-0000-0000-00003B000000}"/>
    <cellStyle name="20% - 强调文字颜色 3 12" xfId="207" xr:uid="{00000000-0005-0000-0000-00003C000000}"/>
    <cellStyle name="20% - 强调文字颜色 3 13" xfId="367" xr:uid="{00000000-0005-0000-0000-00003D000000}"/>
    <cellStyle name="20% - 强调文字颜色 3 14" xfId="381" xr:uid="{00000000-0005-0000-0000-00003E000000}"/>
    <cellStyle name="20% - 强调文字颜色 3 15" xfId="395" xr:uid="{00000000-0005-0000-0000-00003F000000}"/>
    <cellStyle name="20% - 强调文字颜色 3 16" xfId="409" xr:uid="{00000000-0005-0000-0000-000040000000}"/>
    <cellStyle name="20% - 强调文字颜色 3 2" xfId="67" xr:uid="{00000000-0005-0000-0000-000041000000}"/>
    <cellStyle name="20% - 强调文字颜色 3 2 2" xfId="227" xr:uid="{00000000-0005-0000-0000-000042000000}"/>
    <cellStyle name="20% - 强调文字颜色 3 3" xfId="81" xr:uid="{00000000-0005-0000-0000-000043000000}"/>
    <cellStyle name="20% - 强调文字颜色 3 3 2" xfId="241" xr:uid="{00000000-0005-0000-0000-000044000000}"/>
    <cellStyle name="20% - 强调文字颜色 3 4" xfId="95" xr:uid="{00000000-0005-0000-0000-000045000000}"/>
    <cellStyle name="20% - 强调文字颜色 3 4 2" xfId="255" xr:uid="{00000000-0005-0000-0000-000046000000}"/>
    <cellStyle name="20% - 强调文字颜色 3 5" xfId="109" xr:uid="{00000000-0005-0000-0000-000047000000}"/>
    <cellStyle name="20% - 强调文字颜色 3 5 2" xfId="269" xr:uid="{00000000-0005-0000-0000-000048000000}"/>
    <cellStyle name="20% - 强调文字颜色 3 6" xfId="123" xr:uid="{00000000-0005-0000-0000-000049000000}"/>
    <cellStyle name="20% - 强调文字颜色 3 6 2" xfId="283" xr:uid="{00000000-0005-0000-0000-00004A000000}"/>
    <cellStyle name="20% - 强调文字颜色 3 7" xfId="137" xr:uid="{00000000-0005-0000-0000-00004B000000}"/>
    <cellStyle name="20% - 强调文字颜色 3 7 2" xfId="297" xr:uid="{00000000-0005-0000-0000-00004C000000}"/>
    <cellStyle name="20% - 强调文字颜色 3 8" xfId="151" xr:uid="{00000000-0005-0000-0000-00004D000000}"/>
    <cellStyle name="20% - 强调文字颜色 3 8 2" xfId="311" xr:uid="{00000000-0005-0000-0000-00004E000000}"/>
    <cellStyle name="20% - 强调文字颜色 3 9" xfId="165" xr:uid="{00000000-0005-0000-0000-00004F000000}"/>
    <cellStyle name="20% - 强调文字颜色 3 9 2" xfId="325" xr:uid="{00000000-0005-0000-0000-000050000000}"/>
    <cellStyle name="20% - 强调文字颜色 4 10" xfId="181" xr:uid="{00000000-0005-0000-0000-000051000000}"/>
    <cellStyle name="20% - 强调文字颜色 4 10 2" xfId="341" xr:uid="{00000000-0005-0000-0000-000052000000}"/>
    <cellStyle name="20% - 强调文字颜色 4 11" xfId="195" xr:uid="{00000000-0005-0000-0000-000053000000}"/>
    <cellStyle name="20% - 强调文字颜色 4 11 2" xfId="355" xr:uid="{00000000-0005-0000-0000-000054000000}"/>
    <cellStyle name="20% - 强调文字颜色 4 12" xfId="209" xr:uid="{00000000-0005-0000-0000-000055000000}"/>
    <cellStyle name="20% - 强调文字颜色 4 13" xfId="369" xr:uid="{00000000-0005-0000-0000-000056000000}"/>
    <cellStyle name="20% - 强调文字颜色 4 14" xfId="383" xr:uid="{00000000-0005-0000-0000-000057000000}"/>
    <cellStyle name="20% - 强调文字颜色 4 15" xfId="397" xr:uid="{00000000-0005-0000-0000-000058000000}"/>
    <cellStyle name="20% - 强调文字颜色 4 16" xfId="411" xr:uid="{00000000-0005-0000-0000-000059000000}"/>
    <cellStyle name="20% - 强调文字颜色 4 2" xfId="69" xr:uid="{00000000-0005-0000-0000-00005A000000}"/>
    <cellStyle name="20% - 强调文字颜色 4 2 2" xfId="229" xr:uid="{00000000-0005-0000-0000-00005B000000}"/>
    <cellStyle name="20% - 强调文字颜色 4 3" xfId="83" xr:uid="{00000000-0005-0000-0000-00005C000000}"/>
    <cellStyle name="20% - 强调文字颜色 4 3 2" xfId="243" xr:uid="{00000000-0005-0000-0000-00005D000000}"/>
    <cellStyle name="20% - 强调文字颜色 4 4" xfId="97" xr:uid="{00000000-0005-0000-0000-00005E000000}"/>
    <cellStyle name="20% - 强调文字颜色 4 4 2" xfId="257" xr:uid="{00000000-0005-0000-0000-00005F000000}"/>
    <cellStyle name="20% - 强调文字颜色 4 5" xfId="111" xr:uid="{00000000-0005-0000-0000-000060000000}"/>
    <cellStyle name="20% - 强调文字颜色 4 5 2" xfId="271" xr:uid="{00000000-0005-0000-0000-000061000000}"/>
    <cellStyle name="20% - 强调文字颜色 4 6" xfId="125" xr:uid="{00000000-0005-0000-0000-000062000000}"/>
    <cellStyle name="20% - 强调文字颜色 4 6 2" xfId="285" xr:uid="{00000000-0005-0000-0000-000063000000}"/>
    <cellStyle name="20% - 强调文字颜色 4 7" xfId="139" xr:uid="{00000000-0005-0000-0000-000064000000}"/>
    <cellStyle name="20% - 强调文字颜色 4 7 2" xfId="299" xr:uid="{00000000-0005-0000-0000-000065000000}"/>
    <cellStyle name="20% - 强调文字颜色 4 8" xfId="153" xr:uid="{00000000-0005-0000-0000-000066000000}"/>
    <cellStyle name="20% - 强调文字颜色 4 8 2" xfId="313" xr:uid="{00000000-0005-0000-0000-000067000000}"/>
    <cellStyle name="20% - 强调文字颜色 4 9" xfId="167" xr:uid="{00000000-0005-0000-0000-000068000000}"/>
    <cellStyle name="20% - 强调文字颜色 4 9 2" xfId="327" xr:uid="{00000000-0005-0000-0000-000069000000}"/>
    <cellStyle name="20% - 强调文字颜色 5 10" xfId="183" xr:uid="{00000000-0005-0000-0000-00006A000000}"/>
    <cellStyle name="20% - 强调文字颜色 5 10 2" xfId="343" xr:uid="{00000000-0005-0000-0000-00006B000000}"/>
    <cellStyle name="20% - 强调文字颜色 5 11" xfId="197" xr:uid="{00000000-0005-0000-0000-00006C000000}"/>
    <cellStyle name="20% - 强调文字颜色 5 11 2" xfId="357" xr:uid="{00000000-0005-0000-0000-00006D000000}"/>
    <cellStyle name="20% - 强调文字颜色 5 12" xfId="211" xr:uid="{00000000-0005-0000-0000-00006E000000}"/>
    <cellStyle name="20% - 强调文字颜色 5 13" xfId="371" xr:uid="{00000000-0005-0000-0000-00006F000000}"/>
    <cellStyle name="20% - 强调文字颜色 5 14" xfId="385" xr:uid="{00000000-0005-0000-0000-000070000000}"/>
    <cellStyle name="20% - 强调文字颜色 5 15" xfId="399" xr:uid="{00000000-0005-0000-0000-000071000000}"/>
    <cellStyle name="20% - 强调文字颜色 5 16" xfId="413" xr:uid="{00000000-0005-0000-0000-000072000000}"/>
    <cellStyle name="20% - 强调文字颜色 5 2" xfId="71" xr:uid="{00000000-0005-0000-0000-000073000000}"/>
    <cellStyle name="20% - 强调文字颜色 5 2 2" xfId="231" xr:uid="{00000000-0005-0000-0000-000074000000}"/>
    <cellStyle name="20% - 强调文字颜色 5 3" xfId="85" xr:uid="{00000000-0005-0000-0000-000075000000}"/>
    <cellStyle name="20% - 强调文字颜色 5 3 2" xfId="245" xr:uid="{00000000-0005-0000-0000-000076000000}"/>
    <cellStyle name="20% - 强调文字颜色 5 4" xfId="99" xr:uid="{00000000-0005-0000-0000-000077000000}"/>
    <cellStyle name="20% - 强调文字颜色 5 4 2" xfId="259" xr:uid="{00000000-0005-0000-0000-000078000000}"/>
    <cellStyle name="20% - 强调文字颜色 5 5" xfId="113" xr:uid="{00000000-0005-0000-0000-000079000000}"/>
    <cellStyle name="20% - 强调文字颜色 5 5 2" xfId="273" xr:uid="{00000000-0005-0000-0000-00007A000000}"/>
    <cellStyle name="20% - 强调文字颜色 5 6" xfId="127" xr:uid="{00000000-0005-0000-0000-00007B000000}"/>
    <cellStyle name="20% - 强调文字颜色 5 6 2" xfId="287" xr:uid="{00000000-0005-0000-0000-00007C000000}"/>
    <cellStyle name="20% - 强调文字颜色 5 7" xfId="141" xr:uid="{00000000-0005-0000-0000-00007D000000}"/>
    <cellStyle name="20% - 强调文字颜色 5 7 2" xfId="301" xr:uid="{00000000-0005-0000-0000-00007E000000}"/>
    <cellStyle name="20% - 强调文字颜色 5 8" xfId="155" xr:uid="{00000000-0005-0000-0000-00007F000000}"/>
    <cellStyle name="20% - 强调文字颜色 5 8 2" xfId="315" xr:uid="{00000000-0005-0000-0000-000080000000}"/>
    <cellStyle name="20% - 强调文字颜色 5 9" xfId="169" xr:uid="{00000000-0005-0000-0000-000081000000}"/>
    <cellStyle name="20% - 强调文字颜色 5 9 2" xfId="329" xr:uid="{00000000-0005-0000-0000-000082000000}"/>
    <cellStyle name="20% - 强调文字颜色 6 10" xfId="185" xr:uid="{00000000-0005-0000-0000-000083000000}"/>
    <cellStyle name="20% - 强调文字颜色 6 10 2" xfId="345" xr:uid="{00000000-0005-0000-0000-000084000000}"/>
    <cellStyle name="20% - 强调文字颜色 6 11" xfId="199" xr:uid="{00000000-0005-0000-0000-000085000000}"/>
    <cellStyle name="20% - 强调文字颜色 6 11 2" xfId="359" xr:uid="{00000000-0005-0000-0000-000086000000}"/>
    <cellStyle name="20% - 强调文字颜色 6 12" xfId="213" xr:uid="{00000000-0005-0000-0000-000087000000}"/>
    <cellStyle name="20% - 强调文字颜色 6 13" xfId="373" xr:uid="{00000000-0005-0000-0000-000088000000}"/>
    <cellStyle name="20% - 强调文字颜色 6 14" xfId="387" xr:uid="{00000000-0005-0000-0000-000089000000}"/>
    <cellStyle name="20% - 强调文字颜色 6 15" xfId="401" xr:uid="{00000000-0005-0000-0000-00008A000000}"/>
    <cellStyle name="20% - 强调文字颜色 6 16" xfId="415" xr:uid="{00000000-0005-0000-0000-00008B000000}"/>
    <cellStyle name="20% - 强调文字颜色 6 2" xfId="73" xr:uid="{00000000-0005-0000-0000-00008C000000}"/>
    <cellStyle name="20% - 强调文字颜色 6 2 2" xfId="233" xr:uid="{00000000-0005-0000-0000-00008D000000}"/>
    <cellStyle name="20% - 强调文字颜色 6 3" xfId="87" xr:uid="{00000000-0005-0000-0000-00008E000000}"/>
    <cellStyle name="20% - 强调文字颜色 6 3 2" xfId="247" xr:uid="{00000000-0005-0000-0000-00008F000000}"/>
    <cellStyle name="20% - 强调文字颜色 6 4" xfId="101" xr:uid="{00000000-0005-0000-0000-000090000000}"/>
    <cellStyle name="20% - 强调文字颜色 6 4 2" xfId="261" xr:uid="{00000000-0005-0000-0000-000091000000}"/>
    <cellStyle name="20% - 强调文字颜色 6 5" xfId="115" xr:uid="{00000000-0005-0000-0000-000092000000}"/>
    <cellStyle name="20% - 强调文字颜色 6 5 2" xfId="275" xr:uid="{00000000-0005-0000-0000-000093000000}"/>
    <cellStyle name="20% - 强调文字颜色 6 6" xfId="129" xr:uid="{00000000-0005-0000-0000-000094000000}"/>
    <cellStyle name="20% - 强调文字颜色 6 6 2" xfId="289" xr:uid="{00000000-0005-0000-0000-000095000000}"/>
    <cellStyle name="20% - 强调文字颜色 6 7" xfId="143" xr:uid="{00000000-0005-0000-0000-000096000000}"/>
    <cellStyle name="20% - 强调文字颜色 6 7 2" xfId="303" xr:uid="{00000000-0005-0000-0000-000097000000}"/>
    <cellStyle name="20% - 强调文字颜色 6 8" xfId="157" xr:uid="{00000000-0005-0000-0000-000098000000}"/>
    <cellStyle name="20% - 强调文字颜色 6 8 2" xfId="317" xr:uid="{00000000-0005-0000-0000-000099000000}"/>
    <cellStyle name="20% - 强调文字颜色 6 9" xfId="171" xr:uid="{00000000-0005-0000-0000-00009A000000}"/>
    <cellStyle name="20% - 强调文字颜色 6 9 2" xfId="331" xr:uid="{00000000-0005-0000-0000-00009B000000}"/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强调文字颜色 1 10" xfId="176" xr:uid="{00000000-0005-0000-0000-0000A2000000}"/>
    <cellStyle name="40% - 强调文字颜色 1 10 2" xfId="336" xr:uid="{00000000-0005-0000-0000-0000A3000000}"/>
    <cellStyle name="40% - 强调文字颜色 1 11" xfId="190" xr:uid="{00000000-0005-0000-0000-0000A4000000}"/>
    <cellStyle name="40% - 强调文字颜色 1 11 2" xfId="350" xr:uid="{00000000-0005-0000-0000-0000A5000000}"/>
    <cellStyle name="40% - 强调文字颜色 1 12" xfId="204" xr:uid="{00000000-0005-0000-0000-0000A6000000}"/>
    <cellStyle name="40% - 强调文字颜色 1 13" xfId="364" xr:uid="{00000000-0005-0000-0000-0000A7000000}"/>
    <cellStyle name="40% - 强调文字颜色 1 14" xfId="378" xr:uid="{00000000-0005-0000-0000-0000A8000000}"/>
    <cellStyle name="40% - 强调文字颜色 1 15" xfId="392" xr:uid="{00000000-0005-0000-0000-0000A9000000}"/>
    <cellStyle name="40% - 强调文字颜色 1 16" xfId="406" xr:uid="{00000000-0005-0000-0000-0000AA000000}"/>
    <cellStyle name="40% - 强调文字颜色 1 2" xfId="64" xr:uid="{00000000-0005-0000-0000-0000AB000000}"/>
    <cellStyle name="40% - 强调文字颜色 1 2 2" xfId="224" xr:uid="{00000000-0005-0000-0000-0000AC000000}"/>
    <cellStyle name="40% - 强调文字颜色 1 3" xfId="78" xr:uid="{00000000-0005-0000-0000-0000AD000000}"/>
    <cellStyle name="40% - 强调文字颜色 1 3 2" xfId="238" xr:uid="{00000000-0005-0000-0000-0000AE000000}"/>
    <cellStyle name="40% - 强调文字颜色 1 4" xfId="92" xr:uid="{00000000-0005-0000-0000-0000AF000000}"/>
    <cellStyle name="40% - 强调文字颜色 1 4 2" xfId="252" xr:uid="{00000000-0005-0000-0000-0000B0000000}"/>
    <cellStyle name="40% - 强调文字颜色 1 5" xfId="106" xr:uid="{00000000-0005-0000-0000-0000B1000000}"/>
    <cellStyle name="40% - 强调文字颜色 1 5 2" xfId="266" xr:uid="{00000000-0005-0000-0000-0000B2000000}"/>
    <cellStyle name="40% - 强调文字颜色 1 6" xfId="120" xr:uid="{00000000-0005-0000-0000-0000B3000000}"/>
    <cellStyle name="40% - 强调文字颜色 1 6 2" xfId="280" xr:uid="{00000000-0005-0000-0000-0000B4000000}"/>
    <cellStyle name="40% - 强调文字颜色 1 7" xfId="134" xr:uid="{00000000-0005-0000-0000-0000B5000000}"/>
    <cellStyle name="40% - 强调文字颜色 1 7 2" xfId="294" xr:uid="{00000000-0005-0000-0000-0000B6000000}"/>
    <cellStyle name="40% - 强调文字颜色 1 8" xfId="148" xr:uid="{00000000-0005-0000-0000-0000B7000000}"/>
    <cellStyle name="40% - 强调文字颜色 1 8 2" xfId="308" xr:uid="{00000000-0005-0000-0000-0000B8000000}"/>
    <cellStyle name="40% - 强调文字颜色 1 9" xfId="162" xr:uid="{00000000-0005-0000-0000-0000B9000000}"/>
    <cellStyle name="40% - 强调文字颜色 1 9 2" xfId="322" xr:uid="{00000000-0005-0000-0000-0000BA000000}"/>
    <cellStyle name="40% - 强调文字颜色 2 10" xfId="178" xr:uid="{00000000-0005-0000-0000-0000BB000000}"/>
    <cellStyle name="40% - 强调文字颜色 2 10 2" xfId="338" xr:uid="{00000000-0005-0000-0000-0000BC000000}"/>
    <cellStyle name="40% - 强调文字颜色 2 11" xfId="192" xr:uid="{00000000-0005-0000-0000-0000BD000000}"/>
    <cellStyle name="40% - 强调文字颜色 2 11 2" xfId="352" xr:uid="{00000000-0005-0000-0000-0000BE000000}"/>
    <cellStyle name="40% - 强调文字颜色 2 12" xfId="206" xr:uid="{00000000-0005-0000-0000-0000BF000000}"/>
    <cellStyle name="40% - 强调文字颜色 2 13" xfId="366" xr:uid="{00000000-0005-0000-0000-0000C0000000}"/>
    <cellStyle name="40% - 强调文字颜色 2 14" xfId="380" xr:uid="{00000000-0005-0000-0000-0000C1000000}"/>
    <cellStyle name="40% - 强调文字颜色 2 15" xfId="394" xr:uid="{00000000-0005-0000-0000-0000C2000000}"/>
    <cellStyle name="40% - 强调文字颜色 2 16" xfId="408" xr:uid="{00000000-0005-0000-0000-0000C3000000}"/>
    <cellStyle name="40% - 强调文字颜色 2 2" xfId="66" xr:uid="{00000000-0005-0000-0000-0000C4000000}"/>
    <cellStyle name="40% - 强调文字颜色 2 2 2" xfId="226" xr:uid="{00000000-0005-0000-0000-0000C5000000}"/>
    <cellStyle name="40% - 强调文字颜色 2 3" xfId="80" xr:uid="{00000000-0005-0000-0000-0000C6000000}"/>
    <cellStyle name="40% - 强调文字颜色 2 3 2" xfId="240" xr:uid="{00000000-0005-0000-0000-0000C7000000}"/>
    <cellStyle name="40% - 强调文字颜色 2 4" xfId="94" xr:uid="{00000000-0005-0000-0000-0000C8000000}"/>
    <cellStyle name="40% - 强调文字颜色 2 4 2" xfId="254" xr:uid="{00000000-0005-0000-0000-0000C9000000}"/>
    <cellStyle name="40% - 强调文字颜色 2 5" xfId="108" xr:uid="{00000000-0005-0000-0000-0000CA000000}"/>
    <cellStyle name="40% - 强调文字颜色 2 5 2" xfId="268" xr:uid="{00000000-0005-0000-0000-0000CB000000}"/>
    <cellStyle name="40% - 强调文字颜色 2 6" xfId="122" xr:uid="{00000000-0005-0000-0000-0000CC000000}"/>
    <cellStyle name="40% - 强调文字颜色 2 6 2" xfId="282" xr:uid="{00000000-0005-0000-0000-0000CD000000}"/>
    <cellStyle name="40% - 强调文字颜色 2 7" xfId="136" xr:uid="{00000000-0005-0000-0000-0000CE000000}"/>
    <cellStyle name="40% - 强调文字颜色 2 7 2" xfId="296" xr:uid="{00000000-0005-0000-0000-0000CF000000}"/>
    <cellStyle name="40% - 强调文字颜色 2 8" xfId="150" xr:uid="{00000000-0005-0000-0000-0000D0000000}"/>
    <cellStyle name="40% - 强调文字颜色 2 8 2" xfId="310" xr:uid="{00000000-0005-0000-0000-0000D1000000}"/>
    <cellStyle name="40% - 强调文字颜色 2 9" xfId="164" xr:uid="{00000000-0005-0000-0000-0000D2000000}"/>
    <cellStyle name="40% - 强调文字颜色 2 9 2" xfId="324" xr:uid="{00000000-0005-0000-0000-0000D3000000}"/>
    <cellStyle name="40% - 强调文字颜色 3 10" xfId="180" xr:uid="{00000000-0005-0000-0000-0000D4000000}"/>
    <cellStyle name="40% - 强调文字颜色 3 10 2" xfId="340" xr:uid="{00000000-0005-0000-0000-0000D5000000}"/>
    <cellStyle name="40% - 强调文字颜色 3 11" xfId="194" xr:uid="{00000000-0005-0000-0000-0000D6000000}"/>
    <cellStyle name="40% - 强调文字颜色 3 11 2" xfId="354" xr:uid="{00000000-0005-0000-0000-0000D7000000}"/>
    <cellStyle name="40% - 强调文字颜色 3 12" xfId="208" xr:uid="{00000000-0005-0000-0000-0000D8000000}"/>
    <cellStyle name="40% - 强调文字颜色 3 13" xfId="368" xr:uid="{00000000-0005-0000-0000-0000D9000000}"/>
    <cellStyle name="40% - 强调文字颜色 3 14" xfId="382" xr:uid="{00000000-0005-0000-0000-0000DA000000}"/>
    <cellStyle name="40% - 强调文字颜色 3 15" xfId="396" xr:uid="{00000000-0005-0000-0000-0000DB000000}"/>
    <cellStyle name="40% - 强调文字颜色 3 16" xfId="410" xr:uid="{00000000-0005-0000-0000-0000DC000000}"/>
    <cellStyle name="40% - 强调文字颜色 3 2" xfId="68" xr:uid="{00000000-0005-0000-0000-0000DD000000}"/>
    <cellStyle name="40% - 强调文字颜色 3 2 2" xfId="228" xr:uid="{00000000-0005-0000-0000-0000DE000000}"/>
    <cellStyle name="40% - 强调文字颜色 3 3" xfId="82" xr:uid="{00000000-0005-0000-0000-0000DF000000}"/>
    <cellStyle name="40% - 强调文字颜色 3 3 2" xfId="242" xr:uid="{00000000-0005-0000-0000-0000E0000000}"/>
    <cellStyle name="40% - 强调文字颜色 3 4" xfId="96" xr:uid="{00000000-0005-0000-0000-0000E1000000}"/>
    <cellStyle name="40% - 强调文字颜色 3 4 2" xfId="256" xr:uid="{00000000-0005-0000-0000-0000E2000000}"/>
    <cellStyle name="40% - 强调文字颜色 3 5" xfId="110" xr:uid="{00000000-0005-0000-0000-0000E3000000}"/>
    <cellStyle name="40% - 强调文字颜色 3 5 2" xfId="270" xr:uid="{00000000-0005-0000-0000-0000E4000000}"/>
    <cellStyle name="40% - 强调文字颜色 3 6" xfId="124" xr:uid="{00000000-0005-0000-0000-0000E5000000}"/>
    <cellStyle name="40% - 强调文字颜色 3 6 2" xfId="284" xr:uid="{00000000-0005-0000-0000-0000E6000000}"/>
    <cellStyle name="40% - 强调文字颜色 3 7" xfId="138" xr:uid="{00000000-0005-0000-0000-0000E7000000}"/>
    <cellStyle name="40% - 强调文字颜色 3 7 2" xfId="298" xr:uid="{00000000-0005-0000-0000-0000E8000000}"/>
    <cellStyle name="40% - 强调文字颜色 3 8" xfId="152" xr:uid="{00000000-0005-0000-0000-0000E9000000}"/>
    <cellStyle name="40% - 强调文字颜色 3 8 2" xfId="312" xr:uid="{00000000-0005-0000-0000-0000EA000000}"/>
    <cellStyle name="40% - 强调文字颜色 3 9" xfId="166" xr:uid="{00000000-0005-0000-0000-0000EB000000}"/>
    <cellStyle name="40% - 强调文字颜色 3 9 2" xfId="326" xr:uid="{00000000-0005-0000-0000-0000EC000000}"/>
    <cellStyle name="40% - 强调文字颜色 4 10" xfId="182" xr:uid="{00000000-0005-0000-0000-0000ED000000}"/>
    <cellStyle name="40% - 强调文字颜色 4 10 2" xfId="342" xr:uid="{00000000-0005-0000-0000-0000EE000000}"/>
    <cellStyle name="40% - 强调文字颜色 4 11" xfId="196" xr:uid="{00000000-0005-0000-0000-0000EF000000}"/>
    <cellStyle name="40% - 强调文字颜色 4 11 2" xfId="356" xr:uid="{00000000-0005-0000-0000-0000F0000000}"/>
    <cellStyle name="40% - 强调文字颜色 4 12" xfId="210" xr:uid="{00000000-0005-0000-0000-0000F1000000}"/>
    <cellStyle name="40% - 强调文字颜色 4 13" xfId="370" xr:uid="{00000000-0005-0000-0000-0000F2000000}"/>
    <cellStyle name="40% - 强调文字颜色 4 14" xfId="384" xr:uid="{00000000-0005-0000-0000-0000F3000000}"/>
    <cellStyle name="40% - 强调文字颜色 4 15" xfId="398" xr:uid="{00000000-0005-0000-0000-0000F4000000}"/>
    <cellStyle name="40% - 强调文字颜色 4 16" xfId="412" xr:uid="{00000000-0005-0000-0000-0000F5000000}"/>
    <cellStyle name="40% - 强调文字颜色 4 2" xfId="70" xr:uid="{00000000-0005-0000-0000-0000F6000000}"/>
    <cellStyle name="40% - 强调文字颜色 4 2 2" xfId="230" xr:uid="{00000000-0005-0000-0000-0000F7000000}"/>
    <cellStyle name="40% - 强调文字颜色 4 3" xfId="84" xr:uid="{00000000-0005-0000-0000-0000F8000000}"/>
    <cellStyle name="40% - 强调文字颜色 4 3 2" xfId="244" xr:uid="{00000000-0005-0000-0000-0000F9000000}"/>
    <cellStyle name="40% - 强调文字颜色 4 4" xfId="98" xr:uid="{00000000-0005-0000-0000-0000FA000000}"/>
    <cellStyle name="40% - 强调文字颜色 4 4 2" xfId="258" xr:uid="{00000000-0005-0000-0000-0000FB000000}"/>
    <cellStyle name="40% - 强调文字颜色 4 5" xfId="112" xr:uid="{00000000-0005-0000-0000-0000FC000000}"/>
    <cellStyle name="40% - 强调文字颜色 4 5 2" xfId="272" xr:uid="{00000000-0005-0000-0000-0000FD000000}"/>
    <cellStyle name="40% - 强调文字颜色 4 6" xfId="126" xr:uid="{00000000-0005-0000-0000-0000FE000000}"/>
    <cellStyle name="40% - 强调文字颜色 4 6 2" xfId="286" xr:uid="{00000000-0005-0000-0000-0000FF000000}"/>
    <cellStyle name="40% - 强调文字颜色 4 7" xfId="140" xr:uid="{00000000-0005-0000-0000-000000010000}"/>
    <cellStyle name="40% - 强调文字颜色 4 7 2" xfId="300" xr:uid="{00000000-0005-0000-0000-000001010000}"/>
    <cellStyle name="40% - 强调文字颜色 4 8" xfId="154" xr:uid="{00000000-0005-0000-0000-000002010000}"/>
    <cellStyle name="40% - 强调文字颜色 4 8 2" xfId="314" xr:uid="{00000000-0005-0000-0000-000003010000}"/>
    <cellStyle name="40% - 强调文字颜色 4 9" xfId="168" xr:uid="{00000000-0005-0000-0000-000004010000}"/>
    <cellStyle name="40% - 强调文字颜色 4 9 2" xfId="328" xr:uid="{00000000-0005-0000-0000-000005010000}"/>
    <cellStyle name="40% - 强调文字颜色 5 10" xfId="184" xr:uid="{00000000-0005-0000-0000-000006010000}"/>
    <cellStyle name="40% - 强调文字颜色 5 10 2" xfId="344" xr:uid="{00000000-0005-0000-0000-000007010000}"/>
    <cellStyle name="40% - 强调文字颜色 5 11" xfId="198" xr:uid="{00000000-0005-0000-0000-000008010000}"/>
    <cellStyle name="40% - 强调文字颜色 5 11 2" xfId="358" xr:uid="{00000000-0005-0000-0000-000009010000}"/>
    <cellStyle name="40% - 强调文字颜色 5 12" xfId="212" xr:uid="{00000000-0005-0000-0000-00000A010000}"/>
    <cellStyle name="40% - 强调文字颜色 5 13" xfId="372" xr:uid="{00000000-0005-0000-0000-00000B010000}"/>
    <cellStyle name="40% - 强调文字颜色 5 14" xfId="386" xr:uid="{00000000-0005-0000-0000-00000C010000}"/>
    <cellStyle name="40% - 强调文字颜色 5 15" xfId="400" xr:uid="{00000000-0005-0000-0000-00000D010000}"/>
    <cellStyle name="40% - 强调文字颜色 5 16" xfId="414" xr:uid="{00000000-0005-0000-0000-00000E010000}"/>
    <cellStyle name="40% - 强调文字颜色 5 2" xfId="72" xr:uid="{00000000-0005-0000-0000-00000F010000}"/>
    <cellStyle name="40% - 强调文字颜色 5 2 2" xfId="232" xr:uid="{00000000-0005-0000-0000-000010010000}"/>
    <cellStyle name="40% - 强调文字颜色 5 3" xfId="86" xr:uid="{00000000-0005-0000-0000-000011010000}"/>
    <cellStyle name="40% - 强调文字颜色 5 3 2" xfId="246" xr:uid="{00000000-0005-0000-0000-000012010000}"/>
    <cellStyle name="40% - 强调文字颜色 5 4" xfId="100" xr:uid="{00000000-0005-0000-0000-000013010000}"/>
    <cellStyle name="40% - 强调文字颜色 5 4 2" xfId="260" xr:uid="{00000000-0005-0000-0000-000014010000}"/>
    <cellStyle name="40% - 强调文字颜色 5 5" xfId="114" xr:uid="{00000000-0005-0000-0000-000015010000}"/>
    <cellStyle name="40% - 强调文字颜色 5 5 2" xfId="274" xr:uid="{00000000-0005-0000-0000-000016010000}"/>
    <cellStyle name="40% - 强调文字颜色 5 6" xfId="128" xr:uid="{00000000-0005-0000-0000-000017010000}"/>
    <cellStyle name="40% - 强调文字颜色 5 6 2" xfId="288" xr:uid="{00000000-0005-0000-0000-000018010000}"/>
    <cellStyle name="40% - 强调文字颜色 5 7" xfId="142" xr:uid="{00000000-0005-0000-0000-000019010000}"/>
    <cellStyle name="40% - 强调文字颜色 5 7 2" xfId="302" xr:uid="{00000000-0005-0000-0000-00001A010000}"/>
    <cellStyle name="40% - 强调文字颜色 5 8" xfId="156" xr:uid="{00000000-0005-0000-0000-00001B010000}"/>
    <cellStyle name="40% - 强调文字颜色 5 8 2" xfId="316" xr:uid="{00000000-0005-0000-0000-00001C010000}"/>
    <cellStyle name="40% - 强调文字颜色 5 9" xfId="170" xr:uid="{00000000-0005-0000-0000-00001D010000}"/>
    <cellStyle name="40% - 强调文字颜色 5 9 2" xfId="330" xr:uid="{00000000-0005-0000-0000-00001E010000}"/>
    <cellStyle name="40% - 强调文字颜色 6 10" xfId="186" xr:uid="{00000000-0005-0000-0000-00001F010000}"/>
    <cellStyle name="40% - 强调文字颜色 6 10 2" xfId="346" xr:uid="{00000000-0005-0000-0000-000020010000}"/>
    <cellStyle name="40% - 强调文字颜色 6 11" xfId="200" xr:uid="{00000000-0005-0000-0000-000021010000}"/>
    <cellStyle name="40% - 强调文字颜色 6 11 2" xfId="360" xr:uid="{00000000-0005-0000-0000-000022010000}"/>
    <cellStyle name="40% - 强调文字颜色 6 12" xfId="214" xr:uid="{00000000-0005-0000-0000-000023010000}"/>
    <cellStyle name="40% - 强调文字颜色 6 13" xfId="374" xr:uid="{00000000-0005-0000-0000-000024010000}"/>
    <cellStyle name="40% - 强调文字颜色 6 14" xfId="388" xr:uid="{00000000-0005-0000-0000-000025010000}"/>
    <cellStyle name="40% - 强调文字颜色 6 15" xfId="402" xr:uid="{00000000-0005-0000-0000-000026010000}"/>
    <cellStyle name="40% - 强调文字颜色 6 16" xfId="416" xr:uid="{00000000-0005-0000-0000-000027010000}"/>
    <cellStyle name="40% - 强调文字颜色 6 2" xfId="74" xr:uid="{00000000-0005-0000-0000-000028010000}"/>
    <cellStyle name="40% - 强调文字颜色 6 2 2" xfId="234" xr:uid="{00000000-0005-0000-0000-000029010000}"/>
    <cellStyle name="40% - 强调文字颜色 6 3" xfId="88" xr:uid="{00000000-0005-0000-0000-00002A010000}"/>
    <cellStyle name="40% - 强调文字颜色 6 3 2" xfId="248" xr:uid="{00000000-0005-0000-0000-00002B010000}"/>
    <cellStyle name="40% - 强调文字颜色 6 4" xfId="102" xr:uid="{00000000-0005-0000-0000-00002C010000}"/>
    <cellStyle name="40% - 强调文字颜色 6 4 2" xfId="262" xr:uid="{00000000-0005-0000-0000-00002D010000}"/>
    <cellStyle name="40% - 强调文字颜色 6 5" xfId="116" xr:uid="{00000000-0005-0000-0000-00002E010000}"/>
    <cellStyle name="40% - 强调文字颜色 6 5 2" xfId="276" xr:uid="{00000000-0005-0000-0000-00002F010000}"/>
    <cellStyle name="40% - 强调文字颜色 6 6" xfId="130" xr:uid="{00000000-0005-0000-0000-000030010000}"/>
    <cellStyle name="40% - 强调文字颜色 6 6 2" xfId="290" xr:uid="{00000000-0005-0000-0000-000031010000}"/>
    <cellStyle name="40% - 强调文字颜色 6 7" xfId="144" xr:uid="{00000000-0005-0000-0000-000032010000}"/>
    <cellStyle name="40% - 强调文字颜色 6 7 2" xfId="304" xr:uid="{00000000-0005-0000-0000-000033010000}"/>
    <cellStyle name="40% - 强调文字颜色 6 8" xfId="158" xr:uid="{00000000-0005-0000-0000-000034010000}"/>
    <cellStyle name="40% - 强调文字颜色 6 8 2" xfId="318" xr:uid="{00000000-0005-0000-0000-000035010000}"/>
    <cellStyle name="40% - 强调文字颜色 6 9" xfId="172" xr:uid="{00000000-0005-0000-0000-000036010000}"/>
    <cellStyle name="40% - 强调文字颜色 6 9 2" xfId="332" xr:uid="{00000000-0005-0000-0000-000037010000}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1 2" xfId="53" xr:uid="{00000000-0005-0000-0000-00003E010000}"/>
    <cellStyle name="60% - 着色 2" xfId="25" builtinId="36" customBuiltin="1"/>
    <cellStyle name="60% - 着色 2 2" xfId="54" xr:uid="{00000000-0005-0000-0000-00003F010000}"/>
    <cellStyle name="60% - 着色 3" xfId="29" builtinId="40" customBuiltin="1"/>
    <cellStyle name="60% - 着色 3 2" xfId="55" xr:uid="{00000000-0005-0000-0000-000040010000}"/>
    <cellStyle name="60% - 着色 4" xfId="33" builtinId="44" customBuiltin="1"/>
    <cellStyle name="60% - 着色 4 2" xfId="56" xr:uid="{00000000-0005-0000-0000-000041010000}"/>
    <cellStyle name="60% - 着色 5" xfId="37" builtinId="48" customBuiltin="1"/>
    <cellStyle name="60% - 着色 5 2" xfId="57" xr:uid="{00000000-0005-0000-0000-000042010000}"/>
    <cellStyle name="60% - 着色 6" xfId="41" builtinId="52" customBuiltin="1"/>
    <cellStyle name="60% - 着色 6 2" xfId="58" xr:uid="{00000000-0005-0000-0000-000043010000}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标题 5" xfId="51" xr:uid="{00000000-0005-0000-0000-000080010000}"/>
    <cellStyle name="差" xfId="7" builtinId="27" customBuiltin="1"/>
    <cellStyle name="常规" xfId="0" builtinId="0"/>
    <cellStyle name="常规 10" xfId="117" xr:uid="{00000000-0005-0000-0000-00005C010000}"/>
    <cellStyle name="常规 10 2" xfId="277" xr:uid="{00000000-0005-0000-0000-00005D010000}"/>
    <cellStyle name="常规 11" xfId="131" xr:uid="{00000000-0005-0000-0000-00005E010000}"/>
    <cellStyle name="常规 11 2" xfId="291" xr:uid="{00000000-0005-0000-0000-00005F010000}"/>
    <cellStyle name="常规 12" xfId="145" xr:uid="{00000000-0005-0000-0000-000060010000}"/>
    <cellStyle name="常规 12 2" xfId="305" xr:uid="{00000000-0005-0000-0000-000061010000}"/>
    <cellStyle name="常规 13" xfId="159" xr:uid="{00000000-0005-0000-0000-000062010000}"/>
    <cellStyle name="常规 13 2" xfId="319" xr:uid="{00000000-0005-0000-0000-000063010000}"/>
    <cellStyle name="常规 14" xfId="173" xr:uid="{00000000-0005-0000-0000-000064010000}"/>
    <cellStyle name="常规 14 2" xfId="333" xr:uid="{00000000-0005-0000-0000-000065010000}"/>
    <cellStyle name="常规 15" xfId="187" xr:uid="{00000000-0005-0000-0000-000066010000}"/>
    <cellStyle name="常规 15 2" xfId="347" xr:uid="{00000000-0005-0000-0000-000067010000}"/>
    <cellStyle name="常规 16" xfId="201" xr:uid="{00000000-0005-0000-0000-000068010000}"/>
    <cellStyle name="常规 17" xfId="215" xr:uid="{00000000-0005-0000-0000-000069010000}"/>
    <cellStyle name="常规 18" xfId="361" xr:uid="{00000000-0005-0000-0000-00006A010000}"/>
    <cellStyle name="常规 19" xfId="375" xr:uid="{00000000-0005-0000-0000-00006B010000}"/>
    <cellStyle name="常规 2" xfId="46" xr:uid="{00000000-0005-0000-0000-00006C010000}"/>
    <cellStyle name="常规 2 2" xfId="216" xr:uid="{00000000-0005-0000-0000-00006D010000}"/>
    <cellStyle name="常规 20" xfId="389" xr:uid="{00000000-0005-0000-0000-00006E010000}"/>
    <cellStyle name="常规 21" xfId="403" xr:uid="{00000000-0005-0000-0000-00006F010000}"/>
    <cellStyle name="常规 22" xfId="43" xr:uid="{00000000-0005-0000-0000-000070010000}"/>
    <cellStyle name="常规 3" xfId="47" xr:uid="{00000000-0005-0000-0000-000071010000}"/>
    <cellStyle name="常规 3 2" xfId="217" xr:uid="{00000000-0005-0000-0000-000072010000}"/>
    <cellStyle name="常规 4" xfId="50" xr:uid="{00000000-0005-0000-0000-000073010000}"/>
    <cellStyle name="常规 4 2" xfId="218" xr:uid="{00000000-0005-0000-0000-000074010000}"/>
    <cellStyle name="常规 5" xfId="59" xr:uid="{00000000-0005-0000-0000-000075010000}"/>
    <cellStyle name="常规 5 2" xfId="219" xr:uid="{00000000-0005-0000-0000-000076010000}"/>
    <cellStyle name="常规 6" xfId="61" xr:uid="{00000000-0005-0000-0000-000077010000}"/>
    <cellStyle name="常规 6 2" xfId="221" xr:uid="{00000000-0005-0000-0000-000078010000}"/>
    <cellStyle name="常规 7" xfId="42" xr:uid="{00000000-0005-0000-0000-000079010000}"/>
    <cellStyle name="常规 7 2" xfId="235" xr:uid="{00000000-0005-0000-0000-00007A010000}"/>
    <cellStyle name="常规 7 3" xfId="75" xr:uid="{00000000-0005-0000-0000-00007B010000}"/>
    <cellStyle name="常规 8" xfId="89" xr:uid="{00000000-0005-0000-0000-00007C010000}"/>
    <cellStyle name="常规 8 2" xfId="249" xr:uid="{00000000-0005-0000-0000-00007D010000}"/>
    <cellStyle name="常规 9" xfId="103" xr:uid="{00000000-0005-0000-0000-00007E010000}"/>
    <cellStyle name="常规 9 2" xfId="263" xr:uid="{00000000-0005-0000-0000-00007F010000}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适中 2" xfId="52" xr:uid="{00000000-0005-0000-0000-0000A0010000}"/>
    <cellStyle name="输出" xfId="10" builtinId="21" customBuiltin="1"/>
    <cellStyle name="输入" xfId="9" builtinId="20" customBuiltin="1"/>
    <cellStyle name="样式 1" xfId="44" xr:uid="{00000000-0005-0000-0000-000081010000}"/>
    <cellStyle name="样式 2" xfId="45" xr:uid="{00000000-0005-0000-0000-000082010000}"/>
    <cellStyle name="样式 3" xfId="48" xr:uid="{00000000-0005-0000-0000-000083010000}"/>
    <cellStyle name="样式 4" xfId="49" xr:uid="{00000000-0005-0000-0000-000084010000}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  <cellStyle name="注释 10" xfId="160" xr:uid="{00000000-0005-0000-0000-000085010000}"/>
    <cellStyle name="注释 10 2" xfId="320" xr:uid="{00000000-0005-0000-0000-000086010000}"/>
    <cellStyle name="注释 11" xfId="174" xr:uid="{00000000-0005-0000-0000-000087010000}"/>
    <cellStyle name="注释 11 2" xfId="334" xr:uid="{00000000-0005-0000-0000-000088010000}"/>
    <cellStyle name="注释 12" xfId="188" xr:uid="{00000000-0005-0000-0000-000089010000}"/>
    <cellStyle name="注释 12 2" xfId="348" xr:uid="{00000000-0005-0000-0000-00008A010000}"/>
    <cellStyle name="注释 13" xfId="202" xr:uid="{00000000-0005-0000-0000-00008B010000}"/>
    <cellStyle name="注释 14" xfId="362" xr:uid="{00000000-0005-0000-0000-00008C010000}"/>
    <cellStyle name="注释 15" xfId="376" xr:uid="{00000000-0005-0000-0000-00008D010000}"/>
    <cellStyle name="注释 16" xfId="390" xr:uid="{00000000-0005-0000-0000-00008E010000}"/>
    <cellStyle name="注释 17" xfId="404" xr:uid="{00000000-0005-0000-0000-00008F010000}"/>
    <cellStyle name="注释 2" xfId="60" xr:uid="{00000000-0005-0000-0000-000090010000}"/>
    <cellStyle name="注释 2 2" xfId="220" xr:uid="{00000000-0005-0000-0000-000091010000}"/>
    <cellStyle name="注释 3" xfId="62" xr:uid="{00000000-0005-0000-0000-000092010000}"/>
    <cellStyle name="注释 3 2" xfId="222" xr:uid="{00000000-0005-0000-0000-000093010000}"/>
    <cellStyle name="注释 4" xfId="76" xr:uid="{00000000-0005-0000-0000-000094010000}"/>
    <cellStyle name="注释 4 2" xfId="236" xr:uid="{00000000-0005-0000-0000-000095010000}"/>
    <cellStyle name="注释 5" xfId="90" xr:uid="{00000000-0005-0000-0000-000096010000}"/>
    <cellStyle name="注释 5 2" xfId="250" xr:uid="{00000000-0005-0000-0000-000097010000}"/>
    <cellStyle name="注释 6" xfId="104" xr:uid="{00000000-0005-0000-0000-000098010000}"/>
    <cellStyle name="注释 6 2" xfId="264" xr:uid="{00000000-0005-0000-0000-000099010000}"/>
    <cellStyle name="注释 7" xfId="118" xr:uid="{00000000-0005-0000-0000-00009A010000}"/>
    <cellStyle name="注释 7 2" xfId="278" xr:uid="{00000000-0005-0000-0000-00009B010000}"/>
    <cellStyle name="注释 8" xfId="132" xr:uid="{00000000-0005-0000-0000-00009C010000}"/>
    <cellStyle name="注释 8 2" xfId="292" xr:uid="{00000000-0005-0000-0000-00009D010000}"/>
    <cellStyle name="注释 9" xfId="146" xr:uid="{00000000-0005-0000-0000-00009E010000}"/>
    <cellStyle name="注释 9 2" xfId="306" xr:uid="{00000000-0005-0000-0000-00009F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45551-AB3A-436C-A716-647EAB2FB3C8}">
  <dimension ref="A1:I237"/>
  <sheetViews>
    <sheetView tabSelected="1" topLeftCell="A4" workbookViewId="0">
      <selection activeCell="A4" sqref="A4:A165"/>
    </sheetView>
  </sheetViews>
  <sheetFormatPr defaultColWidth="8.88671875" defaultRowHeight="18" x14ac:dyDescent="0.25"/>
  <cols>
    <col min="1" max="1" width="25.88671875" style="1" customWidth="1"/>
    <col min="2" max="2" width="14.44140625" customWidth="1"/>
    <col min="3" max="3" width="20.77734375" style="1" customWidth="1"/>
    <col min="4" max="4" width="18.5546875" style="1" customWidth="1"/>
    <col min="5" max="5" width="30.88671875" style="10" customWidth="1"/>
    <col min="6" max="6" width="33" style="8" customWidth="1"/>
    <col min="7" max="8" width="8.88671875" style="1"/>
    <col min="9" max="9" width="8.6640625" customWidth="1"/>
    <col min="10" max="16384" width="8.88671875" style="1"/>
  </cols>
  <sheetData>
    <row r="1" spans="1:8" x14ac:dyDescent="0.25">
      <c r="A1" s="13" t="s">
        <v>127</v>
      </c>
    </row>
    <row r="3" spans="1:8" ht="35.4" x14ac:dyDescent="0.25">
      <c r="A3" s="5" t="s">
        <v>122</v>
      </c>
      <c r="B3" s="5" t="s">
        <v>11</v>
      </c>
      <c r="C3" s="5" t="s">
        <v>135</v>
      </c>
      <c r="D3" s="5" t="s">
        <v>49</v>
      </c>
      <c r="E3" s="9" t="s">
        <v>12</v>
      </c>
      <c r="F3" s="5" t="s">
        <v>126</v>
      </c>
      <c r="H3" s="6"/>
    </row>
    <row r="4" spans="1:8" ht="18" customHeight="1" x14ac:dyDescent="0.25">
      <c r="A4" s="14" t="s">
        <v>123</v>
      </c>
      <c r="B4" s="15" t="s">
        <v>6</v>
      </c>
      <c r="C4" s="1" t="s">
        <v>0</v>
      </c>
      <c r="D4" s="1">
        <v>2</v>
      </c>
      <c r="E4" s="10">
        <v>215334078</v>
      </c>
      <c r="F4" s="8">
        <v>9.2878999999999997E-9</v>
      </c>
    </row>
    <row r="5" spans="1:8" x14ac:dyDescent="0.25">
      <c r="A5" s="14"/>
      <c r="B5" s="16"/>
      <c r="C5" s="1" t="s">
        <v>1</v>
      </c>
      <c r="D5" s="1">
        <v>9</v>
      </c>
      <c r="E5" s="10">
        <v>215334078</v>
      </c>
      <c r="F5" s="8">
        <v>4.1795499999999999E-8</v>
      </c>
    </row>
    <row r="6" spans="1:8" x14ac:dyDescent="0.25">
      <c r="A6" s="14"/>
      <c r="B6" s="16"/>
      <c r="C6" s="1" t="s">
        <v>2</v>
      </c>
      <c r="D6" s="1">
        <v>0</v>
      </c>
      <c r="E6" s="10">
        <v>215334078</v>
      </c>
      <c r="F6" s="8">
        <v>0</v>
      </c>
    </row>
    <row r="7" spans="1:8" x14ac:dyDescent="0.25">
      <c r="A7" s="14"/>
      <c r="B7" s="16"/>
      <c r="C7" s="1" t="s">
        <v>3</v>
      </c>
      <c r="D7" s="1">
        <v>8</v>
      </c>
      <c r="E7" s="10">
        <v>215334078</v>
      </c>
      <c r="F7" s="8">
        <v>3.7151599999999999E-8</v>
      </c>
    </row>
    <row r="8" spans="1:8" x14ac:dyDescent="0.25">
      <c r="A8" s="14"/>
      <c r="B8" s="16"/>
      <c r="C8" s="1" t="s">
        <v>4</v>
      </c>
      <c r="D8" s="1">
        <v>1</v>
      </c>
      <c r="E8" s="10">
        <v>215334078</v>
      </c>
      <c r="F8" s="8">
        <v>4.6438999999999996E-9</v>
      </c>
    </row>
    <row r="9" spans="1:8" x14ac:dyDescent="0.25">
      <c r="A9" s="14"/>
      <c r="B9" s="16"/>
      <c r="C9" s="1" t="s">
        <v>5</v>
      </c>
      <c r="D9" s="1">
        <v>1</v>
      </c>
      <c r="E9" s="10">
        <v>215334078</v>
      </c>
      <c r="F9" s="8">
        <v>4.6438999999999996E-9</v>
      </c>
    </row>
    <row r="10" spans="1:8" x14ac:dyDescent="0.25">
      <c r="A10" s="14"/>
      <c r="B10" s="15" t="s">
        <v>13</v>
      </c>
      <c r="C10" s="1" t="s">
        <v>0</v>
      </c>
      <c r="D10" s="1">
        <v>10</v>
      </c>
      <c r="E10" s="10">
        <v>204231154</v>
      </c>
      <c r="F10" s="8">
        <v>4.89641E-8</v>
      </c>
    </row>
    <row r="11" spans="1:8" x14ac:dyDescent="0.25">
      <c r="A11" s="14"/>
      <c r="B11" s="16"/>
      <c r="C11" s="1" t="s">
        <v>1</v>
      </c>
      <c r="D11" s="1">
        <v>13</v>
      </c>
      <c r="E11" s="10">
        <v>204231154</v>
      </c>
      <c r="F11" s="8">
        <v>6.3653400000000003E-8</v>
      </c>
    </row>
    <row r="12" spans="1:8" x14ac:dyDescent="0.25">
      <c r="A12" s="14"/>
      <c r="B12" s="16"/>
      <c r="C12" s="1" t="s">
        <v>2</v>
      </c>
      <c r="D12" s="1">
        <v>3</v>
      </c>
      <c r="E12" s="10">
        <v>204231154</v>
      </c>
      <c r="F12" s="8">
        <v>1.4689199999999999E-8</v>
      </c>
    </row>
    <row r="13" spans="1:8" x14ac:dyDescent="0.25">
      <c r="A13" s="14"/>
      <c r="B13" s="16"/>
      <c r="C13" s="1" t="s">
        <v>3</v>
      </c>
      <c r="D13" s="1">
        <v>65</v>
      </c>
      <c r="E13" s="10">
        <v>204231154</v>
      </c>
      <c r="F13" s="8">
        <v>3.1826679999999999E-7</v>
      </c>
    </row>
    <row r="14" spans="1:8" x14ac:dyDescent="0.25">
      <c r="A14" s="14"/>
      <c r="B14" s="16"/>
      <c r="C14" s="1" t="s">
        <v>4</v>
      </c>
      <c r="D14" s="1">
        <v>3</v>
      </c>
      <c r="E14" s="10">
        <v>204231154</v>
      </c>
      <c r="F14" s="8">
        <v>1.4689199999999999E-8</v>
      </c>
    </row>
    <row r="15" spans="1:8" x14ac:dyDescent="0.25">
      <c r="A15" s="14"/>
      <c r="B15" s="16"/>
      <c r="C15" s="1" t="s">
        <v>5</v>
      </c>
      <c r="D15" s="1">
        <v>5</v>
      </c>
      <c r="E15" s="10">
        <v>204231154</v>
      </c>
      <c r="F15" s="8">
        <v>2.4482099999999999E-8</v>
      </c>
    </row>
    <row r="16" spans="1:8" x14ac:dyDescent="0.25">
      <c r="A16" s="14"/>
      <c r="B16" s="15" t="s">
        <v>14</v>
      </c>
      <c r="C16" s="1" t="s">
        <v>0</v>
      </c>
      <c r="D16" s="1">
        <v>6</v>
      </c>
      <c r="E16" s="10">
        <v>214898308</v>
      </c>
      <c r="F16" s="8">
        <v>2.7920199999999999E-8</v>
      </c>
    </row>
    <row r="17" spans="1:6" x14ac:dyDescent="0.25">
      <c r="A17" s="14"/>
      <c r="B17" s="16"/>
      <c r="C17" s="1" t="s">
        <v>1</v>
      </c>
      <c r="D17" s="1">
        <v>7</v>
      </c>
      <c r="E17" s="10">
        <v>214898308</v>
      </c>
      <c r="F17" s="8">
        <v>3.2573499999999997E-8</v>
      </c>
    </row>
    <row r="18" spans="1:6" x14ac:dyDescent="0.25">
      <c r="A18" s="14"/>
      <c r="B18" s="16"/>
      <c r="C18" s="1" t="s">
        <v>2</v>
      </c>
      <c r="D18" s="1">
        <v>5</v>
      </c>
      <c r="E18" s="10">
        <v>214898308</v>
      </c>
      <c r="F18" s="8">
        <v>2.3266800000000002E-8</v>
      </c>
    </row>
    <row r="19" spans="1:6" x14ac:dyDescent="0.25">
      <c r="A19" s="14"/>
      <c r="B19" s="16"/>
      <c r="C19" s="1" t="s">
        <v>3</v>
      </c>
      <c r="D19" s="1">
        <v>4</v>
      </c>
      <c r="E19" s="10">
        <v>214898308</v>
      </c>
      <c r="F19" s="8">
        <v>1.86135E-8</v>
      </c>
    </row>
    <row r="20" spans="1:6" x14ac:dyDescent="0.25">
      <c r="A20" s="14"/>
      <c r="B20" s="16"/>
      <c r="C20" s="1" t="s">
        <v>4</v>
      </c>
      <c r="D20" s="1">
        <v>1</v>
      </c>
      <c r="E20" s="10">
        <v>214898308</v>
      </c>
      <c r="F20" s="8">
        <v>4.6533999999999997E-9</v>
      </c>
    </row>
    <row r="21" spans="1:6" x14ac:dyDescent="0.25">
      <c r="A21" s="14"/>
      <c r="B21" s="16"/>
      <c r="C21" s="1" t="s">
        <v>5</v>
      </c>
      <c r="D21" s="1">
        <v>2</v>
      </c>
      <c r="E21" s="10">
        <v>214898308</v>
      </c>
      <c r="F21" s="8">
        <v>9.3067000000000005E-9</v>
      </c>
    </row>
    <row r="22" spans="1:6" x14ac:dyDescent="0.25">
      <c r="A22" s="14"/>
      <c r="B22" s="15" t="s">
        <v>15</v>
      </c>
      <c r="C22" s="1" t="s">
        <v>0</v>
      </c>
      <c r="D22" s="1">
        <v>2</v>
      </c>
      <c r="E22" s="10">
        <v>214891000</v>
      </c>
      <c r="F22" s="8">
        <v>9.3070000000000002E-9</v>
      </c>
    </row>
    <row r="23" spans="1:6" x14ac:dyDescent="0.25">
      <c r="A23" s="14"/>
      <c r="B23" s="16"/>
      <c r="C23" s="1" t="s">
        <v>1</v>
      </c>
      <c r="D23" s="1">
        <v>6</v>
      </c>
      <c r="E23" s="10">
        <v>214891000</v>
      </c>
      <c r="F23" s="8">
        <v>2.7921100000000001E-8</v>
      </c>
    </row>
    <row r="24" spans="1:6" x14ac:dyDescent="0.25">
      <c r="A24" s="14"/>
      <c r="B24" s="16"/>
      <c r="C24" s="1" t="s">
        <v>2</v>
      </c>
      <c r="D24" s="1">
        <v>3</v>
      </c>
      <c r="E24" s="10">
        <v>214891000</v>
      </c>
      <c r="F24" s="8">
        <v>1.39606E-8</v>
      </c>
    </row>
    <row r="25" spans="1:6" x14ac:dyDescent="0.25">
      <c r="A25" s="14"/>
      <c r="B25" s="16"/>
      <c r="C25" s="1" t="s">
        <v>3</v>
      </c>
      <c r="D25" s="1">
        <v>3</v>
      </c>
      <c r="E25" s="10">
        <v>214891000</v>
      </c>
      <c r="F25" s="8">
        <v>1.39606E-8</v>
      </c>
    </row>
    <row r="26" spans="1:6" x14ac:dyDescent="0.25">
      <c r="A26" s="14"/>
      <c r="B26" s="16"/>
      <c r="C26" s="1" t="s">
        <v>4</v>
      </c>
      <c r="D26" s="1">
        <v>0</v>
      </c>
      <c r="E26" s="10">
        <v>214891000</v>
      </c>
      <c r="F26" s="8">
        <v>0</v>
      </c>
    </row>
    <row r="27" spans="1:6" x14ac:dyDescent="0.25">
      <c r="A27" s="14"/>
      <c r="B27" s="16"/>
      <c r="C27" s="1" t="s">
        <v>5</v>
      </c>
      <c r="D27" s="1">
        <v>1</v>
      </c>
      <c r="E27" s="10">
        <v>214891000</v>
      </c>
      <c r="F27" s="8">
        <v>4.6535000000000001E-9</v>
      </c>
    </row>
    <row r="28" spans="1:6" x14ac:dyDescent="0.25">
      <c r="A28" s="14"/>
      <c r="B28" s="15" t="s">
        <v>16</v>
      </c>
      <c r="C28" s="1" t="s">
        <v>0</v>
      </c>
      <c r="D28" s="1">
        <v>6</v>
      </c>
      <c r="E28" s="10">
        <v>215320011</v>
      </c>
      <c r="F28" s="8">
        <v>2.7865499999999999E-8</v>
      </c>
    </row>
    <row r="29" spans="1:6" x14ac:dyDescent="0.25">
      <c r="A29" s="14"/>
      <c r="B29" s="16"/>
      <c r="C29" s="1" t="s">
        <v>1</v>
      </c>
      <c r="D29" s="1">
        <v>8</v>
      </c>
      <c r="E29" s="10">
        <v>215320011</v>
      </c>
      <c r="F29" s="8">
        <v>3.7154000000000003E-8</v>
      </c>
    </row>
    <row r="30" spans="1:6" x14ac:dyDescent="0.25">
      <c r="A30" s="14"/>
      <c r="B30" s="16"/>
      <c r="C30" s="1" t="s">
        <v>2</v>
      </c>
      <c r="D30" s="1">
        <v>2</v>
      </c>
      <c r="E30" s="10">
        <v>215320011</v>
      </c>
      <c r="F30" s="8">
        <v>9.2885000000000008E-9</v>
      </c>
    </row>
    <row r="31" spans="1:6" x14ac:dyDescent="0.25">
      <c r="A31" s="14"/>
      <c r="B31" s="16"/>
      <c r="C31" s="1" t="s">
        <v>3</v>
      </c>
      <c r="D31" s="1">
        <v>13</v>
      </c>
      <c r="E31" s="10">
        <v>215320011</v>
      </c>
      <c r="F31" s="8">
        <v>6.0375299999999999E-8</v>
      </c>
    </row>
    <row r="32" spans="1:6" x14ac:dyDescent="0.25">
      <c r="A32" s="14"/>
      <c r="B32" s="16"/>
      <c r="C32" s="1" t="s">
        <v>4</v>
      </c>
      <c r="D32" s="1">
        <v>2</v>
      </c>
      <c r="E32" s="10">
        <v>215320011</v>
      </c>
      <c r="F32" s="8">
        <v>9.2885000000000008E-9</v>
      </c>
    </row>
    <row r="33" spans="1:6" x14ac:dyDescent="0.25">
      <c r="A33" s="14"/>
      <c r="B33" s="16"/>
      <c r="C33" s="1" t="s">
        <v>5</v>
      </c>
      <c r="D33" s="1">
        <v>1</v>
      </c>
      <c r="E33" s="10">
        <v>215320011</v>
      </c>
      <c r="F33" s="8">
        <v>4.6442999999999998E-9</v>
      </c>
    </row>
    <row r="34" spans="1:6" x14ac:dyDescent="0.25">
      <c r="A34" s="14"/>
      <c r="B34" s="15" t="s">
        <v>17</v>
      </c>
      <c r="C34" s="1" t="s">
        <v>0</v>
      </c>
      <c r="D34" s="1">
        <v>2</v>
      </c>
      <c r="E34" s="10">
        <v>215281784</v>
      </c>
      <c r="F34" s="8">
        <v>9.2900999999999996E-9</v>
      </c>
    </row>
    <row r="35" spans="1:6" x14ac:dyDescent="0.25">
      <c r="A35" s="14"/>
      <c r="B35" s="16"/>
      <c r="C35" s="1" t="s">
        <v>1</v>
      </c>
      <c r="D35" s="1">
        <v>10</v>
      </c>
      <c r="E35" s="10">
        <v>215281784</v>
      </c>
      <c r="F35" s="8">
        <v>4.64507E-8</v>
      </c>
    </row>
    <row r="36" spans="1:6" x14ac:dyDescent="0.25">
      <c r="A36" s="14"/>
      <c r="B36" s="16"/>
      <c r="C36" s="1" t="s">
        <v>2</v>
      </c>
      <c r="D36" s="1">
        <v>2</v>
      </c>
      <c r="E36" s="10">
        <v>215281784</v>
      </c>
      <c r="F36" s="8">
        <v>9.2900999999999996E-9</v>
      </c>
    </row>
    <row r="37" spans="1:6" x14ac:dyDescent="0.25">
      <c r="A37" s="14"/>
      <c r="B37" s="16"/>
      <c r="C37" s="1" t="s">
        <v>3</v>
      </c>
      <c r="D37" s="1">
        <v>8</v>
      </c>
      <c r="E37" s="10">
        <v>215281784</v>
      </c>
      <c r="F37" s="8">
        <v>3.7160600000000003E-8</v>
      </c>
    </row>
    <row r="38" spans="1:6" x14ac:dyDescent="0.25">
      <c r="A38" s="14"/>
      <c r="B38" s="16"/>
      <c r="C38" s="1" t="s">
        <v>4</v>
      </c>
      <c r="D38" s="1">
        <v>0</v>
      </c>
      <c r="E38" s="10">
        <v>215281784</v>
      </c>
      <c r="F38" s="8">
        <v>0</v>
      </c>
    </row>
    <row r="39" spans="1:6" x14ac:dyDescent="0.25">
      <c r="A39" s="14"/>
      <c r="B39" s="16"/>
      <c r="C39" s="1" t="s">
        <v>5</v>
      </c>
      <c r="D39" s="1">
        <v>1</v>
      </c>
      <c r="E39" s="10">
        <v>215281784</v>
      </c>
      <c r="F39" s="8">
        <v>4.6451E-9</v>
      </c>
    </row>
    <row r="40" spans="1:6" x14ac:dyDescent="0.25">
      <c r="A40" s="14"/>
      <c r="B40" s="15" t="s">
        <v>7</v>
      </c>
      <c r="C40" s="1" t="s">
        <v>0</v>
      </c>
      <c r="D40" s="1">
        <v>6</v>
      </c>
      <c r="E40" s="10">
        <v>214651392</v>
      </c>
      <c r="F40" s="8">
        <v>2.7952300000000001E-8</v>
      </c>
    </row>
    <row r="41" spans="1:6" x14ac:dyDescent="0.25">
      <c r="A41" s="14"/>
      <c r="B41" s="16"/>
      <c r="C41" s="1" t="s">
        <v>1</v>
      </c>
      <c r="D41" s="1">
        <v>5</v>
      </c>
      <c r="E41" s="10">
        <v>214651392</v>
      </c>
      <c r="F41" s="8">
        <v>2.3293600000000002E-8</v>
      </c>
    </row>
    <row r="42" spans="1:6" x14ac:dyDescent="0.25">
      <c r="A42" s="14"/>
      <c r="B42" s="16"/>
      <c r="C42" s="1" t="s">
        <v>2</v>
      </c>
      <c r="D42" s="1">
        <v>3</v>
      </c>
      <c r="E42" s="10">
        <v>214651392</v>
      </c>
      <c r="F42" s="8">
        <v>1.3976099999999999E-8</v>
      </c>
    </row>
    <row r="43" spans="1:6" x14ac:dyDescent="0.25">
      <c r="A43" s="14"/>
      <c r="B43" s="16"/>
      <c r="C43" s="1" t="s">
        <v>3</v>
      </c>
      <c r="D43" s="1">
        <v>11</v>
      </c>
      <c r="E43" s="10">
        <v>214651392</v>
      </c>
      <c r="F43" s="8">
        <v>5.1245900000000002E-8</v>
      </c>
    </row>
    <row r="44" spans="1:6" x14ac:dyDescent="0.25">
      <c r="A44" s="14"/>
      <c r="B44" s="16"/>
      <c r="C44" s="1" t="s">
        <v>4</v>
      </c>
      <c r="D44" s="1">
        <v>1</v>
      </c>
      <c r="E44" s="10">
        <v>214651392</v>
      </c>
      <c r="F44" s="8">
        <v>4.6587000000000001E-9</v>
      </c>
    </row>
    <row r="45" spans="1:6" x14ac:dyDescent="0.25">
      <c r="A45" s="14"/>
      <c r="B45" s="16"/>
      <c r="C45" s="1" t="s">
        <v>5</v>
      </c>
      <c r="D45" s="1">
        <v>1</v>
      </c>
      <c r="E45" s="10">
        <v>214651392</v>
      </c>
      <c r="F45" s="8">
        <v>4.6587000000000001E-9</v>
      </c>
    </row>
    <row r="46" spans="1:6" x14ac:dyDescent="0.25">
      <c r="A46" s="14"/>
      <c r="B46" s="15" t="s">
        <v>18</v>
      </c>
      <c r="C46" s="1" t="s">
        <v>0</v>
      </c>
      <c r="D46" s="1">
        <v>8</v>
      </c>
      <c r="E46" s="10">
        <v>215174876</v>
      </c>
      <c r="F46" s="8">
        <v>3.7179099999999997E-8</v>
      </c>
    </row>
    <row r="47" spans="1:6" x14ac:dyDescent="0.25">
      <c r="A47" s="14"/>
      <c r="B47" s="16"/>
      <c r="C47" s="1" t="s">
        <v>1</v>
      </c>
      <c r="D47" s="1">
        <v>12</v>
      </c>
      <c r="E47" s="10">
        <v>215174876</v>
      </c>
      <c r="F47" s="8">
        <v>5.57686E-8</v>
      </c>
    </row>
    <row r="48" spans="1:6" x14ac:dyDescent="0.25">
      <c r="A48" s="14"/>
      <c r="B48" s="16"/>
      <c r="C48" s="1" t="s">
        <v>2</v>
      </c>
      <c r="D48" s="1">
        <v>6</v>
      </c>
      <c r="E48" s="10">
        <v>215174876</v>
      </c>
      <c r="F48" s="8">
        <v>2.78843E-8</v>
      </c>
    </row>
    <row r="49" spans="1:6" x14ac:dyDescent="0.25">
      <c r="A49" s="14"/>
      <c r="B49" s="16"/>
      <c r="C49" s="1" t="s">
        <v>3</v>
      </c>
      <c r="D49" s="1">
        <v>4</v>
      </c>
      <c r="E49" s="10">
        <v>215174876</v>
      </c>
      <c r="F49" s="8">
        <v>1.8589499999999999E-8</v>
      </c>
    </row>
    <row r="50" spans="1:6" x14ac:dyDescent="0.25">
      <c r="A50" s="14"/>
      <c r="B50" s="16"/>
      <c r="C50" s="1" t="s">
        <v>4</v>
      </c>
      <c r="D50" s="1">
        <v>1</v>
      </c>
      <c r="E50" s="10">
        <v>215174876</v>
      </c>
      <c r="F50" s="8">
        <v>4.6474000000000003E-9</v>
      </c>
    </row>
    <row r="51" spans="1:6" x14ac:dyDescent="0.25">
      <c r="A51" s="14"/>
      <c r="B51" s="16"/>
      <c r="C51" s="1" t="s">
        <v>5</v>
      </c>
      <c r="D51" s="1">
        <v>4</v>
      </c>
      <c r="E51" s="10">
        <v>215174876</v>
      </c>
      <c r="F51" s="8">
        <v>1.8589499999999999E-8</v>
      </c>
    </row>
    <row r="52" spans="1:6" x14ac:dyDescent="0.25">
      <c r="A52" s="14"/>
      <c r="B52" s="15" t="s">
        <v>19</v>
      </c>
      <c r="C52" s="1" t="s">
        <v>0</v>
      </c>
      <c r="D52" s="1">
        <v>4</v>
      </c>
      <c r="E52" s="10">
        <v>215219319</v>
      </c>
      <c r="F52" s="8">
        <v>1.8585699999999999E-8</v>
      </c>
    </row>
    <row r="53" spans="1:6" x14ac:dyDescent="0.25">
      <c r="A53" s="14"/>
      <c r="B53" s="16"/>
      <c r="C53" s="1" t="s">
        <v>1</v>
      </c>
      <c r="D53" s="1">
        <v>14</v>
      </c>
      <c r="E53" s="10">
        <v>215219319</v>
      </c>
      <c r="F53" s="8">
        <v>6.5049899999999998E-8</v>
      </c>
    </row>
    <row r="54" spans="1:6" x14ac:dyDescent="0.25">
      <c r="A54" s="14"/>
      <c r="B54" s="16"/>
      <c r="C54" s="1" t="s">
        <v>2</v>
      </c>
      <c r="D54" s="1">
        <v>3</v>
      </c>
      <c r="E54" s="10">
        <v>215219319</v>
      </c>
      <c r="F54" s="8">
        <v>1.39393E-8</v>
      </c>
    </row>
    <row r="55" spans="1:6" x14ac:dyDescent="0.25">
      <c r="A55" s="14"/>
      <c r="B55" s="16"/>
      <c r="C55" s="1" t="s">
        <v>3</v>
      </c>
      <c r="D55" s="1">
        <v>5</v>
      </c>
      <c r="E55" s="10">
        <v>215219319</v>
      </c>
      <c r="F55" s="8">
        <v>2.3232100000000001E-8</v>
      </c>
    </row>
    <row r="56" spans="1:6" x14ac:dyDescent="0.25">
      <c r="A56" s="14"/>
      <c r="B56" s="16"/>
      <c r="C56" s="1" t="s">
        <v>4</v>
      </c>
      <c r="D56" s="1">
        <v>1</v>
      </c>
      <c r="E56" s="10">
        <v>215219319</v>
      </c>
      <c r="F56" s="8">
        <v>4.6464E-9</v>
      </c>
    </row>
    <row r="57" spans="1:6" x14ac:dyDescent="0.25">
      <c r="A57" s="14"/>
      <c r="B57" s="16"/>
      <c r="C57" s="1" t="s">
        <v>5</v>
      </c>
      <c r="D57" s="1">
        <v>3</v>
      </c>
      <c r="E57" s="10">
        <v>215219319</v>
      </c>
      <c r="F57" s="8">
        <v>1.39393E-8</v>
      </c>
    </row>
    <row r="58" spans="1:6" x14ac:dyDescent="0.25">
      <c r="A58" s="14"/>
      <c r="B58" s="15" t="s">
        <v>20</v>
      </c>
      <c r="C58" s="1" t="s">
        <v>0</v>
      </c>
      <c r="D58" s="1">
        <v>0</v>
      </c>
      <c r="E58" s="10">
        <v>214767106</v>
      </c>
      <c r="F58" s="8">
        <v>0</v>
      </c>
    </row>
    <row r="59" spans="1:6" x14ac:dyDescent="0.25">
      <c r="A59" s="14"/>
      <c r="B59" s="16"/>
      <c r="C59" s="1" t="s">
        <v>1</v>
      </c>
      <c r="D59" s="1">
        <v>5</v>
      </c>
      <c r="E59" s="10">
        <v>214767106</v>
      </c>
      <c r="F59" s="8">
        <v>2.3280999999999998E-8</v>
      </c>
    </row>
    <row r="60" spans="1:6" x14ac:dyDescent="0.25">
      <c r="A60" s="14"/>
      <c r="B60" s="16"/>
      <c r="C60" s="1" t="s">
        <v>2</v>
      </c>
      <c r="D60" s="1">
        <v>0</v>
      </c>
      <c r="E60" s="10">
        <v>214767106</v>
      </c>
      <c r="F60" s="8">
        <v>0</v>
      </c>
    </row>
    <row r="61" spans="1:6" x14ac:dyDescent="0.25">
      <c r="A61" s="14"/>
      <c r="B61" s="16"/>
      <c r="C61" s="1" t="s">
        <v>3</v>
      </c>
      <c r="D61" s="1">
        <v>1</v>
      </c>
      <c r="E61" s="10">
        <v>214767106</v>
      </c>
      <c r="F61" s="8">
        <v>4.6561999999999997E-9</v>
      </c>
    </row>
    <row r="62" spans="1:6" x14ac:dyDescent="0.25">
      <c r="A62" s="14"/>
      <c r="B62" s="16"/>
      <c r="C62" s="1" t="s">
        <v>4</v>
      </c>
      <c r="D62" s="1">
        <v>0</v>
      </c>
      <c r="E62" s="10">
        <v>214767106</v>
      </c>
      <c r="F62" s="8">
        <v>0</v>
      </c>
    </row>
    <row r="63" spans="1:6" x14ac:dyDescent="0.25">
      <c r="A63" s="14"/>
      <c r="B63" s="16"/>
      <c r="C63" s="1" t="s">
        <v>5</v>
      </c>
      <c r="D63" s="1">
        <v>1</v>
      </c>
      <c r="E63" s="10">
        <v>214767106</v>
      </c>
      <c r="F63" s="8">
        <v>4.6561999999999997E-9</v>
      </c>
    </row>
    <row r="64" spans="1:6" x14ac:dyDescent="0.25">
      <c r="A64" s="14"/>
      <c r="B64" s="15" t="s">
        <v>21</v>
      </c>
      <c r="C64" s="1" t="s">
        <v>0</v>
      </c>
      <c r="D64" s="1">
        <v>5</v>
      </c>
      <c r="E64" s="10">
        <v>215189268</v>
      </c>
      <c r="F64" s="8">
        <v>2.3235400000000001E-8</v>
      </c>
    </row>
    <row r="65" spans="1:6" x14ac:dyDescent="0.25">
      <c r="A65" s="14"/>
      <c r="B65" s="16"/>
      <c r="C65" s="1" t="s">
        <v>1</v>
      </c>
      <c r="D65" s="1">
        <v>52</v>
      </c>
      <c r="E65" s="10">
        <v>215189268</v>
      </c>
      <c r="F65" s="8">
        <v>2.4164770000000002E-7</v>
      </c>
    </row>
    <row r="66" spans="1:6" x14ac:dyDescent="0.25">
      <c r="A66" s="14"/>
      <c r="B66" s="16"/>
      <c r="C66" s="1" t="s">
        <v>2</v>
      </c>
      <c r="D66" s="1">
        <v>44</v>
      </c>
      <c r="E66" s="10">
        <v>215189268</v>
      </c>
      <c r="F66" s="8">
        <v>2.0447119999999999E-7</v>
      </c>
    </row>
    <row r="67" spans="1:6" x14ac:dyDescent="0.25">
      <c r="A67" s="14"/>
      <c r="B67" s="16"/>
      <c r="C67" s="1" t="s">
        <v>3</v>
      </c>
      <c r="D67" s="1">
        <v>12</v>
      </c>
      <c r="E67" s="10">
        <v>215189268</v>
      </c>
      <c r="F67" s="8">
        <v>5.5764899999999998E-8</v>
      </c>
    </row>
    <row r="68" spans="1:6" x14ac:dyDescent="0.25">
      <c r="A68" s="14"/>
      <c r="B68" s="16"/>
      <c r="C68" s="1" t="s">
        <v>4</v>
      </c>
      <c r="D68" s="1">
        <v>4</v>
      </c>
      <c r="E68" s="10">
        <v>215189268</v>
      </c>
      <c r="F68" s="8">
        <v>1.85883E-8</v>
      </c>
    </row>
    <row r="69" spans="1:6" x14ac:dyDescent="0.25">
      <c r="A69" s="14"/>
      <c r="B69" s="16"/>
      <c r="C69" s="1" t="s">
        <v>5</v>
      </c>
      <c r="D69" s="1">
        <v>4</v>
      </c>
      <c r="E69" s="10">
        <v>215189268</v>
      </c>
      <c r="F69" s="8">
        <v>1.85883E-8</v>
      </c>
    </row>
    <row r="70" spans="1:6" x14ac:dyDescent="0.25">
      <c r="A70" s="14"/>
      <c r="B70" s="15" t="s">
        <v>22</v>
      </c>
      <c r="C70" s="1" t="s">
        <v>0</v>
      </c>
      <c r="D70" s="1">
        <v>2</v>
      </c>
      <c r="E70" s="10">
        <v>215018567</v>
      </c>
      <c r="F70" s="8">
        <v>9.3015000000000006E-9</v>
      </c>
    </row>
    <row r="71" spans="1:6" x14ac:dyDescent="0.25">
      <c r="A71" s="14"/>
      <c r="B71" s="16"/>
      <c r="C71" s="1" t="s">
        <v>1</v>
      </c>
      <c r="D71" s="1">
        <v>2</v>
      </c>
      <c r="E71" s="10">
        <v>215018567</v>
      </c>
      <c r="F71" s="8">
        <v>9.3015000000000006E-9</v>
      </c>
    </row>
    <row r="72" spans="1:6" x14ac:dyDescent="0.25">
      <c r="A72" s="14"/>
      <c r="B72" s="16"/>
      <c r="C72" s="1" t="s">
        <v>2</v>
      </c>
      <c r="D72" s="1">
        <v>3</v>
      </c>
      <c r="E72" s="10">
        <v>215018567</v>
      </c>
      <c r="F72" s="8">
        <v>1.3952299999999999E-8</v>
      </c>
    </row>
    <row r="73" spans="1:6" x14ac:dyDescent="0.25">
      <c r="A73" s="14"/>
      <c r="B73" s="16"/>
      <c r="C73" s="1" t="s">
        <v>3</v>
      </c>
      <c r="D73" s="1">
        <v>5</v>
      </c>
      <c r="E73" s="10">
        <v>215018567</v>
      </c>
      <c r="F73" s="8">
        <v>2.32538E-8</v>
      </c>
    </row>
    <row r="74" spans="1:6" x14ac:dyDescent="0.25">
      <c r="A74" s="14"/>
      <c r="B74" s="16"/>
      <c r="C74" s="1" t="s">
        <v>4</v>
      </c>
      <c r="D74" s="1">
        <v>1</v>
      </c>
      <c r="E74" s="10">
        <v>215018567</v>
      </c>
      <c r="F74" s="8">
        <v>4.6507999999999997E-9</v>
      </c>
    </row>
    <row r="75" spans="1:6" x14ac:dyDescent="0.25">
      <c r="A75" s="14"/>
      <c r="B75" s="16"/>
      <c r="C75" s="1" t="s">
        <v>5</v>
      </c>
      <c r="D75" s="1">
        <v>2</v>
      </c>
      <c r="E75" s="10">
        <v>215018567</v>
      </c>
      <c r="F75" s="8">
        <v>9.3015000000000006E-9</v>
      </c>
    </row>
    <row r="76" spans="1:6" x14ac:dyDescent="0.25">
      <c r="A76" s="14"/>
      <c r="B76" s="15" t="s">
        <v>8</v>
      </c>
      <c r="C76" s="1" t="s">
        <v>0</v>
      </c>
      <c r="D76" s="1">
        <v>9</v>
      </c>
      <c r="E76" s="10">
        <v>215094212</v>
      </c>
      <c r="F76" s="8">
        <v>4.1842099999999997E-8</v>
      </c>
    </row>
    <row r="77" spans="1:6" x14ac:dyDescent="0.25">
      <c r="A77" s="14"/>
      <c r="B77" s="16"/>
      <c r="C77" s="1" t="s">
        <v>1</v>
      </c>
      <c r="D77" s="1">
        <v>184</v>
      </c>
      <c r="E77" s="10">
        <v>215094212</v>
      </c>
      <c r="F77" s="8">
        <v>8.5543909999999995E-7</v>
      </c>
    </row>
    <row r="78" spans="1:6" x14ac:dyDescent="0.25">
      <c r="A78" s="14"/>
      <c r="B78" s="16"/>
      <c r="C78" s="1" t="s">
        <v>2</v>
      </c>
      <c r="D78" s="1">
        <v>66</v>
      </c>
      <c r="E78" s="10">
        <v>215094212</v>
      </c>
      <c r="F78" s="8">
        <v>3.0684229999999999E-7</v>
      </c>
    </row>
    <row r="79" spans="1:6" x14ac:dyDescent="0.25">
      <c r="A79" s="14"/>
      <c r="B79" s="16"/>
      <c r="C79" s="1" t="s">
        <v>3</v>
      </c>
      <c r="D79" s="1">
        <v>14</v>
      </c>
      <c r="E79" s="10">
        <v>215094212</v>
      </c>
      <c r="F79" s="8">
        <v>6.5087799999999996E-8</v>
      </c>
    </row>
    <row r="80" spans="1:6" x14ac:dyDescent="0.25">
      <c r="A80" s="14"/>
      <c r="B80" s="16"/>
      <c r="C80" s="1" t="s">
        <v>4</v>
      </c>
      <c r="D80" s="1">
        <v>5</v>
      </c>
      <c r="E80" s="10">
        <v>215094212</v>
      </c>
      <c r="F80" s="8">
        <v>2.32456E-8</v>
      </c>
    </row>
    <row r="81" spans="1:6" x14ac:dyDescent="0.25">
      <c r="A81" s="14"/>
      <c r="B81" s="16"/>
      <c r="C81" s="1" t="s">
        <v>5</v>
      </c>
      <c r="D81" s="1">
        <v>10</v>
      </c>
      <c r="E81" s="10">
        <v>215094212</v>
      </c>
      <c r="F81" s="8">
        <v>4.6491299999999999E-8</v>
      </c>
    </row>
    <row r="82" spans="1:6" x14ac:dyDescent="0.25">
      <c r="A82" s="14"/>
      <c r="B82" s="15" t="s">
        <v>23</v>
      </c>
      <c r="C82" s="1" t="s">
        <v>0</v>
      </c>
      <c r="D82" s="1">
        <v>2</v>
      </c>
      <c r="E82" s="10">
        <v>215033105</v>
      </c>
      <c r="F82" s="8">
        <v>9.3008999999999996E-9</v>
      </c>
    </row>
    <row r="83" spans="1:6" x14ac:dyDescent="0.25">
      <c r="A83" s="14"/>
      <c r="B83" s="16"/>
      <c r="C83" s="1" t="s">
        <v>1</v>
      </c>
      <c r="D83" s="1">
        <v>118</v>
      </c>
      <c r="E83" s="10">
        <v>215033105</v>
      </c>
      <c r="F83" s="8">
        <v>5.4875269999999999E-7</v>
      </c>
    </row>
    <row r="84" spans="1:6" x14ac:dyDescent="0.25">
      <c r="A84" s="14"/>
      <c r="B84" s="16"/>
      <c r="C84" s="1" t="s">
        <v>2</v>
      </c>
      <c r="D84" s="1">
        <v>30</v>
      </c>
      <c r="E84" s="10">
        <v>215033105</v>
      </c>
      <c r="F84" s="8">
        <v>1.3951340000000001E-7</v>
      </c>
    </row>
    <row r="85" spans="1:6" x14ac:dyDescent="0.25">
      <c r="A85" s="14"/>
      <c r="B85" s="16"/>
      <c r="C85" s="1" t="s">
        <v>3</v>
      </c>
      <c r="D85" s="1">
        <v>5</v>
      </c>
      <c r="E85" s="10">
        <v>215033105</v>
      </c>
      <c r="F85" s="8">
        <v>2.32522E-8</v>
      </c>
    </row>
    <row r="86" spans="1:6" x14ac:dyDescent="0.25">
      <c r="A86" s="14"/>
      <c r="B86" s="16"/>
      <c r="C86" s="1" t="s">
        <v>4</v>
      </c>
      <c r="D86" s="1">
        <v>3</v>
      </c>
      <c r="E86" s="10">
        <v>215033105</v>
      </c>
      <c r="F86" s="8">
        <v>1.39513E-8</v>
      </c>
    </row>
    <row r="87" spans="1:6" x14ac:dyDescent="0.25">
      <c r="A87" s="14"/>
      <c r="B87" s="16"/>
      <c r="C87" s="1" t="s">
        <v>5</v>
      </c>
      <c r="D87" s="1">
        <v>7</v>
      </c>
      <c r="E87" s="10">
        <v>215033105</v>
      </c>
      <c r="F87" s="8">
        <v>3.2553099999999999E-8</v>
      </c>
    </row>
    <row r="88" spans="1:6" x14ac:dyDescent="0.25">
      <c r="A88" s="14"/>
      <c r="B88" s="15" t="s">
        <v>24</v>
      </c>
      <c r="C88" s="1" t="s">
        <v>0</v>
      </c>
      <c r="D88" s="1">
        <v>4</v>
      </c>
      <c r="E88" s="10">
        <v>215033660</v>
      </c>
      <c r="F88" s="8">
        <v>1.86017E-8</v>
      </c>
    </row>
    <row r="89" spans="1:6" x14ac:dyDescent="0.25">
      <c r="A89" s="14"/>
      <c r="B89" s="16"/>
      <c r="C89" s="1" t="s">
        <v>1</v>
      </c>
      <c r="D89" s="1">
        <v>92</v>
      </c>
      <c r="E89" s="10">
        <v>215033660</v>
      </c>
      <c r="F89" s="8">
        <v>4.2784E-7</v>
      </c>
    </row>
    <row r="90" spans="1:6" x14ac:dyDescent="0.25">
      <c r="A90" s="14"/>
      <c r="B90" s="16"/>
      <c r="C90" s="1" t="s">
        <v>2</v>
      </c>
      <c r="D90" s="1">
        <v>61</v>
      </c>
      <c r="E90" s="10">
        <v>215033660</v>
      </c>
      <c r="F90" s="8">
        <v>2.8367650000000002E-7</v>
      </c>
    </row>
    <row r="91" spans="1:6" x14ac:dyDescent="0.25">
      <c r="A91" s="14"/>
      <c r="B91" s="16"/>
      <c r="C91" s="1" t="s">
        <v>3</v>
      </c>
      <c r="D91" s="1">
        <v>4</v>
      </c>
      <c r="E91" s="10">
        <v>215033660</v>
      </c>
      <c r="F91" s="8">
        <v>1.86017E-8</v>
      </c>
    </row>
    <row r="92" spans="1:6" x14ac:dyDescent="0.25">
      <c r="A92" s="14"/>
      <c r="B92" s="16"/>
      <c r="C92" s="1" t="s">
        <v>4</v>
      </c>
      <c r="D92" s="1">
        <v>5</v>
      </c>
      <c r="E92" s="10">
        <v>215033660</v>
      </c>
      <c r="F92" s="8">
        <v>2.32522E-8</v>
      </c>
    </row>
    <row r="93" spans="1:6" x14ac:dyDescent="0.25">
      <c r="A93" s="14"/>
      <c r="B93" s="16"/>
      <c r="C93" s="1" t="s">
        <v>5</v>
      </c>
      <c r="D93" s="1">
        <v>14</v>
      </c>
      <c r="E93" s="10">
        <v>215033660</v>
      </c>
      <c r="F93" s="8">
        <v>6.5106100000000006E-8</v>
      </c>
    </row>
    <row r="94" spans="1:6" x14ac:dyDescent="0.25">
      <c r="A94" s="14"/>
      <c r="B94" s="15" t="s">
        <v>25</v>
      </c>
      <c r="C94" s="1" t="s">
        <v>0</v>
      </c>
      <c r="D94" s="1">
        <v>6</v>
      </c>
      <c r="E94" s="10">
        <v>215544830</v>
      </c>
      <c r="F94" s="8">
        <v>2.78364E-8</v>
      </c>
    </row>
    <row r="95" spans="1:6" x14ac:dyDescent="0.25">
      <c r="A95" s="14"/>
      <c r="B95" s="16"/>
      <c r="C95" s="1" t="s">
        <v>1</v>
      </c>
      <c r="D95" s="1">
        <v>92</v>
      </c>
      <c r="E95" s="10">
        <v>215544830</v>
      </c>
      <c r="F95" s="8">
        <v>4.2682540000000001E-7</v>
      </c>
    </row>
    <row r="96" spans="1:6" x14ac:dyDescent="0.25">
      <c r="A96" s="14"/>
      <c r="B96" s="16"/>
      <c r="C96" s="1" t="s">
        <v>2</v>
      </c>
      <c r="D96" s="1">
        <v>54</v>
      </c>
      <c r="E96" s="10">
        <v>215544830</v>
      </c>
      <c r="F96" s="8">
        <v>2.5052790000000001E-7</v>
      </c>
    </row>
    <row r="97" spans="1:6" x14ac:dyDescent="0.25">
      <c r="A97" s="14"/>
      <c r="B97" s="16"/>
      <c r="C97" s="1" t="s">
        <v>3</v>
      </c>
      <c r="D97" s="1">
        <v>9</v>
      </c>
      <c r="E97" s="10">
        <v>215544830</v>
      </c>
      <c r="F97" s="8">
        <v>4.1754700000000003E-8</v>
      </c>
    </row>
    <row r="98" spans="1:6" x14ac:dyDescent="0.25">
      <c r="A98" s="14"/>
      <c r="B98" s="16"/>
      <c r="C98" s="1" t="s">
        <v>4</v>
      </c>
      <c r="D98" s="1">
        <v>7</v>
      </c>
      <c r="E98" s="10">
        <v>215544830</v>
      </c>
      <c r="F98" s="8">
        <v>3.2475800000000002E-8</v>
      </c>
    </row>
    <row r="99" spans="1:6" x14ac:dyDescent="0.25">
      <c r="A99" s="14"/>
      <c r="B99" s="16"/>
      <c r="C99" s="1" t="s">
        <v>5</v>
      </c>
      <c r="D99" s="1">
        <v>3</v>
      </c>
      <c r="E99" s="10">
        <v>215544830</v>
      </c>
      <c r="F99" s="8">
        <v>1.39182E-8</v>
      </c>
    </row>
    <row r="100" spans="1:6" x14ac:dyDescent="0.25">
      <c r="A100" s="14"/>
      <c r="B100" s="15" t="s">
        <v>26</v>
      </c>
      <c r="C100" s="1" t="s">
        <v>0</v>
      </c>
      <c r="D100" s="1">
        <v>16</v>
      </c>
      <c r="E100" s="10">
        <v>215500155</v>
      </c>
      <c r="F100" s="8">
        <v>7.4245899999999996E-8</v>
      </c>
    </row>
    <row r="101" spans="1:6" x14ac:dyDescent="0.25">
      <c r="A101" s="14"/>
      <c r="B101" s="16"/>
      <c r="C101" s="1" t="s">
        <v>1</v>
      </c>
      <c r="D101" s="1">
        <v>237</v>
      </c>
      <c r="E101" s="10">
        <v>215500155</v>
      </c>
      <c r="F101" s="8">
        <v>1.0997672000000001E-6</v>
      </c>
    </row>
    <row r="102" spans="1:6" x14ac:dyDescent="0.25">
      <c r="A102" s="14"/>
      <c r="B102" s="16"/>
      <c r="C102" s="1" t="s">
        <v>2</v>
      </c>
      <c r="D102" s="1">
        <v>171</v>
      </c>
      <c r="E102" s="10">
        <v>215500155</v>
      </c>
      <c r="F102" s="8">
        <v>7.9350290000000004E-7</v>
      </c>
    </row>
    <row r="103" spans="1:6" x14ac:dyDescent="0.25">
      <c r="A103" s="14"/>
      <c r="B103" s="16"/>
      <c r="C103" s="1" t="s">
        <v>3</v>
      </c>
      <c r="D103" s="1">
        <v>32</v>
      </c>
      <c r="E103" s="10">
        <v>215500155</v>
      </c>
      <c r="F103" s="8">
        <v>1.4849179999999999E-7</v>
      </c>
    </row>
    <row r="104" spans="1:6" x14ac:dyDescent="0.25">
      <c r="A104" s="14"/>
      <c r="B104" s="16"/>
      <c r="C104" s="1" t="s">
        <v>4</v>
      </c>
      <c r="D104" s="1">
        <v>4</v>
      </c>
      <c r="E104" s="10">
        <v>215500155</v>
      </c>
      <c r="F104" s="8">
        <v>1.85615E-8</v>
      </c>
    </row>
    <row r="105" spans="1:6" x14ac:dyDescent="0.25">
      <c r="A105" s="14"/>
      <c r="B105" s="16"/>
      <c r="C105" s="1" t="s">
        <v>5</v>
      </c>
      <c r="D105" s="1">
        <v>9</v>
      </c>
      <c r="E105" s="10">
        <v>215500155</v>
      </c>
      <c r="F105" s="8">
        <v>4.1763299999999998E-8</v>
      </c>
    </row>
    <row r="106" spans="1:6" x14ac:dyDescent="0.25">
      <c r="A106" s="14"/>
      <c r="B106" s="15" t="s">
        <v>27</v>
      </c>
      <c r="C106" s="1" t="s">
        <v>0</v>
      </c>
      <c r="D106" s="1">
        <v>4</v>
      </c>
      <c r="E106" s="10">
        <v>215383014</v>
      </c>
      <c r="F106" s="8">
        <v>1.8571600000000001E-8</v>
      </c>
    </row>
    <row r="107" spans="1:6" x14ac:dyDescent="0.25">
      <c r="A107" s="14"/>
      <c r="B107" s="16"/>
      <c r="C107" s="1" t="s">
        <v>1</v>
      </c>
      <c r="D107" s="1">
        <v>81</v>
      </c>
      <c r="E107" s="10">
        <v>215383014</v>
      </c>
      <c r="F107" s="8">
        <v>3.7607419999999999E-7</v>
      </c>
    </row>
    <row r="108" spans="1:6" x14ac:dyDescent="0.25">
      <c r="A108" s="14"/>
      <c r="B108" s="16"/>
      <c r="C108" s="1" t="s">
        <v>2</v>
      </c>
      <c r="D108" s="1">
        <v>27</v>
      </c>
      <c r="E108" s="10">
        <v>215383014</v>
      </c>
      <c r="F108" s="8">
        <v>1.253581E-7</v>
      </c>
    </row>
    <row r="109" spans="1:6" x14ac:dyDescent="0.25">
      <c r="A109" s="14"/>
      <c r="B109" s="16"/>
      <c r="C109" s="1" t="s">
        <v>3</v>
      </c>
      <c r="D109" s="1">
        <v>8</v>
      </c>
      <c r="E109" s="10">
        <v>215383014</v>
      </c>
      <c r="F109" s="8">
        <v>3.7143100000000003E-8</v>
      </c>
    </row>
    <row r="110" spans="1:6" x14ac:dyDescent="0.25">
      <c r="A110" s="14"/>
      <c r="B110" s="16"/>
      <c r="C110" s="1" t="s">
        <v>4</v>
      </c>
      <c r="D110" s="1">
        <v>5</v>
      </c>
      <c r="E110" s="10">
        <v>215383014</v>
      </c>
      <c r="F110" s="8">
        <v>2.3214499999999999E-8</v>
      </c>
    </row>
    <row r="111" spans="1:6" x14ac:dyDescent="0.25">
      <c r="A111" s="14"/>
      <c r="B111" s="16"/>
      <c r="C111" s="1" t="s">
        <v>5</v>
      </c>
      <c r="D111" s="1">
        <v>3</v>
      </c>
      <c r="E111" s="10">
        <v>215383014</v>
      </c>
      <c r="F111" s="8">
        <v>1.3928700000000001E-8</v>
      </c>
    </row>
    <row r="112" spans="1:6" x14ac:dyDescent="0.25">
      <c r="A112" s="14"/>
      <c r="B112" s="15" t="s">
        <v>9</v>
      </c>
      <c r="C112" s="1" t="s">
        <v>0</v>
      </c>
      <c r="D112" s="1">
        <v>13</v>
      </c>
      <c r="E112" s="10">
        <v>215172138</v>
      </c>
      <c r="F112" s="8">
        <v>6.0416700000000001E-8</v>
      </c>
    </row>
    <row r="113" spans="1:6" x14ac:dyDescent="0.25">
      <c r="A113" s="14"/>
      <c r="B113" s="16"/>
      <c r="C113" s="1" t="s">
        <v>1</v>
      </c>
      <c r="D113" s="1">
        <v>220</v>
      </c>
      <c r="E113" s="10">
        <v>215172138</v>
      </c>
      <c r="F113" s="8">
        <v>1.0224372E-6</v>
      </c>
    </row>
    <row r="114" spans="1:6" x14ac:dyDescent="0.25">
      <c r="A114" s="14"/>
      <c r="B114" s="16"/>
      <c r="C114" s="1" t="s">
        <v>2</v>
      </c>
      <c r="D114" s="1">
        <v>81</v>
      </c>
      <c r="E114" s="10">
        <v>215172138</v>
      </c>
      <c r="F114" s="8">
        <v>3.7644279999999999E-7</v>
      </c>
    </row>
    <row r="115" spans="1:6" x14ac:dyDescent="0.25">
      <c r="A115" s="14"/>
      <c r="B115" s="16"/>
      <c r="C115" s="1" t="s">
        <v>3</v>
      </c>
      <c r="D115" s="1">
        <v>11</v>
      </c>
      <c r="E115" s="10">
        <v>215172138</v>
      </c>
      <c r="F115" s="8">
        <v>5.1121900000000001E-8</v>
      </c>
    </row>
    <row r="116" spans="1:6" x14ac:dyDescent="0.25">
      <c r="A116" s="14"/>
      <c r="B116" s="16"/>
      <c r="C116" s="1" t="s">
        <v>4</v>
      </c>
      <c r="D116" s="1">
        <v>9</v>
      </c>
      <c r="E116" s="10">
        <v>215172138</v>
      </c>
      <c r="F116" s="8">
        <v>4.1827000000000001E-8</v>
      </c>
    </row>
    <row r="117" spans="1:6" x14ac:dyDescent="0.25">
      <c r="A117" s="14"/>
      <c r="B117" s="16"/>
      <c r="C117" s="1" t="s">
        <v>5</v>
      </c>
      <c r="D117" s="1">
        <v>14</v>
      </c>
      <c r="E117" s="10">
        <v>215172138</v>
      </c>
      <c r="F117" s="8">
        <v>6.5064200000000004E-8</v>
      </c>
    </row>
    <row r="118" spans="1:6" x14ac:dyDescent="0.25">
      <c r="A118" s="14"/>
      <c r="B118" s="15" t="s">
        <v>28</v>
      </c>
      <c r="C118" s="1" t="s">
        <v>0</v>
      </c>
      <c r="D118" s="1">
        <v>33</v>
      </c>
      <c r="E118" s="10">
        <v>215119741</v>
      </c>
      <c r="F118" s="8">
        <v>1.534029E-7</v>
      </c>
    </row>
    <row r="119" spans="1:6" x14ac:dyDescent="0.25">
      <c r="A119" s="14"/>
      <c r="B119" s="16"/>
      <c r="C119" s="1" t="s">
        <v>1</v>
      </c>
      <c r="D119" s="1">
        <v>167</v>
      </c>
      <c r="E119" s="10">
        <v>215119741</v>
      </c>
      <c r="F119" s="8">
        <v>7.7631180000000001E-7</v>
      </c>
    </row>
    <row r="120" spans="1:6" x14ac:dyDescent="0.25">
      <c r="A120" s="14"/>
      <c r="B120" s="16"/>
      <c r="C120" s="1" t="s">
        <v>2</v>
      </c>
      <c r="D120" s="1">
        <v>362</v>
      </c>
      <c r="E120" s="10">
        <v>215119741</v>
      </c>
      <c r="F120" s="8">
        <v>1.6827837E-6</v>
      </c>
    </row>
    <row r="121" spans="1:6" x14ac:dyDescent="0.25">
      <c r="A121" s="14"/>
      <c r="B121" s="16"/>
      <c r="C121" s="1" t="s">
        <v>3</v>
      </c>
      <c r="D121" s="1">
        <v>72</v>
      </c>
      <c r="E121" s="10">
        <v>215119741</v>
      </c>
      <c r="F121" s="8">
        <v>3.346973E-7</v>
      </c>
    </row>
    <row r="122" spans="1:6" x14ac:dyDescent="0.25">
      <c r="A122" s="14"/>
      <c r="B122" s="16"/>
      <c r="C122" s="1" t="s">
        <v>4</v>
      </c>
      <c r="D122" s="1">
        <v>12</v>
      </c>
      <c r="E122" s="10">
        <v>215119741</v>
      </c>
      <c r="F122" s="8">
        <v>5.5782899999999999E-8</v>
      </c>
    </row>
    <row r="123" spans="1:6" x14ac:dyDescent="0.25">
      <c r="A123" s="14"/>
      <c r="B123" s="16"/>
      <c r="C123" s="1" t="s">
        <v>5</v>
      </c>
      <c r="D123" s="1">
        <v>9</v>
      </c>
      <c r="E123" s="10">
        <v>215119741</v>
      </c>
      <c r="F123" s="8">
        <v>4.1837199999999997E-8</v>
      </c>
    </row>
    <row r="124" spans="1:6" x14ac:dyDescent="0.25">
      <c r="A124" s="14"/>
      <c r="B124" s="15" t="s">
        <v>29</v>
      </c>
      <c r="C124" s="1" t="s">
        <v>0</v>
      </c>
      <c r="D124" s="1">
        <v>22</v>
      </c>
      <c r="E124" s="10">
        <v>215118557</v>
      </c>
      <c r="F124" s="8">
        <v>1.022692E-7</v>
      </c>
    </row>
    <row r="125" spans="1:6" x14ac:dyDescent="0.25">
      <c r="A125" s="14"/>
      <c r="B125" s="16"/>
      <c r="C125" s="1" t="s">
        <v>1</v>
      </c>
      <c r="D125" s="1">
        <v>234</v>
      </c>
      <c r="E125" s="10">
        <v>215118557</v>
      </c>
      <c r="F125" s="8">
        <v>1.0877723000000001E-6</v>
      </c>
    </row>
    <row r="126" spans="1:6" x14ac:dyDescent="0.25">
      <c r="A126" s="14"/>
      <c r="B126" s="16"/>
      <c r="C126" s="1" t="s">
        <v>2</v>
      </c>
      <c r="D126" s="1">
        <v>210</v>
      </c>
      <c r="E126" s="10">
        <v>215118557</v>
      </c>
      <c r="F126" s="8">
        <v>9.7620590000000009E-7</v>
      </c>
    </row>
    <row r="127" spans="1:6" x14ac:dyDescent="0.25">
      <c r="A127" s="14"/>
      <c r="B127" s="16"/>
      <c r="C127" s="1" t="s">
        <v>3</v>
      </c>
      <c r="D127" s="1">
        <v>41</v>
      </c>
      <c r="E127" s="10">
        <v>215118557</v>
      </c>
      <c r="F127" s="8">
        <v>1.905926E-7</v>
      </c>
    </row>
    <row r="128" spans="1:6" x14ac:dyDescent="0.25">
      <c r="A128" s="14"/>
      <c r="B128" s="16"/>
      <c r="C128" s="1" t="s">
        <v>4</v>
      </c>
      <c r="D128" s="1">
        <v>6</v>
      </c>
      <c r="E128" s="10">
        <v>215118557</v>
      </c>
      <c r="F128" s="8">
        <v>2.7891600000000001E-8</v>
      </c>
    </row>
    <row r="129" spans="1:6" x14ac:dyDescent="0.25">
      <c r="A129" s="14"/>
      <c r="B129" s="16"/>
      <c r="C129" s="1" t="s">
        <v>5</v>
      </c>
      <c r="D129" s="1">
        <v>19</v>
      </c>
      <c r="E129" s="10">
        <v>215118557</v>
      </c>
      <c r="F129" s="8">
        <v>8.8323399999999998E-8</v>
      </c>
    </row>
    <row r="130" spans="1:6" x14ac:dyDescent="0.25">
      <c r="A130" s="14"/>
      <c r="B130" s="15" t="s">
        <v>30</v>
      </c>
      <c r="C130" s="1" t="s">
        <v>0</v>
      </c>
      <c r="D130" s="1">
        <v>9</v>
      </c>
      <c r="E130" s="10">
        <v>214954005</v>
      </c>
      <c r="F130" s="8">
        <v>4.1869399999999998E-8</v>
      </c>
    </row>
    <row r="131" spans="1:6" x14ac:dyDescent="0.25">
      <c r="A131" s="14"/>
      <c r="B131" s="16"/>
      <c r="C131" s="1" t="s">
        <v>1</v>
      </c>
      <c r="D131" s="1">
        <v>143</v>
      </c>
      <c r="E131" s="10">
        <v>214954005</v>
      </c>
      <c r="F131" s="8">
        <v>6.6525859999999997E-7</v>
      </c>
    </row>
    <row r="132" spans="1:6" x14ac:dyDescent="0.25">
      <c r="A132" s="14"/>
      <c r="B132" s="16"/>
      <c r="C132" s="1" t="s">
        <v>2</v>
      </c>
      <c r="D132" s="1">
        <v>167</v>
      </c>
      <c r="E132" s="10">
        <v>214954005</v>
      </c>
      <c r="F132" s="8">
        <v>7.7691039999999996E-7</v>
      </c>
    </row>
    <row r="133" spans="1:6" x14ac:dyDescent="0.25">
      <c r="A133" s="14"/>
      <c r="B133" s="16"/>
      <c r="C133" s="1" t="s">
        <v>3</v>
      </c>
      <c r="D133" s="1">
        <v>27</v>
      </c>
      <c r="E133" s="10">
        <v>214954005</v>
      </c>
      <c r="F133" s="8">
        <v>1.256083E-7</v>
      </c>
    </row>
    <row r="134" spans="1:6" x14ac:dyDescent="0.25">
      <c r="A134" s="14"/>
      <c r="B134" s="16"/>
      <c r="C134" s="1" t="s">
        <v>4</v>
      </c>
      <c r="D134" s="1">
        <v>13</v>
      </c>
      <c r="E134" s="10">
        <v>214954005</v>
      </c>
      <c r="F134" s="8">
        <v>6.0478099999999999E-8</v>
      </c>
    </row>
    <row r="135" spans="1:6" x14ac:dyDescent="0.25">
      <c r="A135" s="14"/>
      <c r="B135" s="16"/>
      <c r="C135" s="1" t="s">
        <v>5</v>
      </c>
      <c r="D135" s="1">
        <v>26</v>
      </c>
      <c r="E135" s="10">
        <v>214954005</v>
      </c>
      <c r="F135" s="8">
        <v>1.2095610000000001E-7</v>
      </c>
    </row>
    <row r="136" spans="1:6" x14ac:dyDescent="0.25">
      <c r="A136" s="14"/>
      <c r="B136" s="15" t="s">
        <v>31</v>
      </c>
      <c r="C136" s="1" t="s">
        <v>0</v>
      </c>
      <c r="D136" s="1">
        <v>20</v>
      </c>
      <c r="E136" s="10">
        <v>215350577</v>
      </c>
      <c r="F136" s="8">
        <v>9.2871800000000002E-8</v>
      </c>
    </row>
    <row r="137" spans="1:6" x14ac:dyDescent="0.25">
      <c r="A137" s="14"/>
      <c r="B137" s="16"/>
      <c r="C137" s="1" t="s">
        <v>1</v>
      </c>
      <c r="D137" s="1">
        <v>158</v>
      </c>
      <c r="E137" s="10">
        <v>215350577</v>
      </c>
      <c r="F137" s="8">
        <v>7.3368739999999999E-7</v>
      </c>
    </row>
    <row r="138" spans="1:6" x14ac:dyDescent="0.25">
      <c r="A138" s="14"/>
      <c r="B138" s="16"/>
      <c r="C138" s="1" t="s">
        <v>2</v>
      </c>
      <c r="D138" s="1">
        <v>234</v>
      </c>
      <c r="E138" s="10">
        <v>215350577</v>
      </c>
      <c r="F138" s="8">
        <v>1.0866002999999999E-6</v>
      </c>
    </row>
    <row r="139" spans="1:6" x14ac:dyDescent="0.25">
      <c r="A139" s="14"/>
      <c r="B139" s="16"/>
      <c r="C139" s="1" t="s">
        <v>3</v>
      </c>
      <c r="D139" s="1">
        <v>42</v>
      </c>
      <c r="E139" s="10">
        <v>215350577</v>
      </c>
      <c r="F139" s="8">
        <v>1.9503080000000001E-7</v>
      </c>
    </row>
    <row r="140" spans="1:6" x14ac:dyDescent="0.25">
      <c r="A140" s="14"/>
      <c r="B140" s="16"/>
      <c r="C140" s="1" t="s">
        <v>4</v>
      </c>
      <c r="D140" s="1">
        <v>21</v>
      </c>
      <c r="E140" s="10">
        <v>215350577</v>
      </c>
      <c r="F140" s="8">
        <v>9.7515400000000005E-8</v>
      </c>
    </row>
    <row r="141" spans="1:6" x14ac:dyDescent="0.25">
      <c r="A141" s="14"/>
      <c r="B141" s="16"/>
      <c r="C141" s="1" t="s">
        <v>5</v>
      </c>
      <c r="D141" s="1">
        <v>40</v>
      </c>
      <c r="E141" s="10">
        <v>215350577</v>
      </c>
      <c r="F141" s="8">
        <v>1.857436E-7</v>
      </c>
    </row>
    <row r="142" spans="1:6" x14ac:dyDescent="0.25">
      <c r="A142" s="14"/>
      <c r="B142" s="15" t="s">
        <v>32</v>
      </c>
      <c r="C142" s="1" t="s">
        <v>0</v>
      </c>
      <c r="D142" s="1">
        <v>17</v>
      </c>
      <c r="E142" s="10">
        <v>215132204</v>
      </c>
      <c r="F142" s="8">
        <v>7.9021200000000001E-8</v>
      </c>
    </row>
    <row r="143" spans="1:6" x14ac:dyDescent="0.25">
      <c r="A143" s="14"/>
      <c r="B143" s="16"/>
      <c r="C143" s="1" t="s">
        <v>1</v>
      </c>
      <c r="D143" s="1">
        <v>194</v>
      </c>
      <c r="E143" s="10">
        <v>215132204</v>
      </c>
      <c r="F143" s="8">
        <v>9.0177109999999997E-7</v>
      </c>
    </row>
    <row r="144" spans="1:6" x14ac:dyDescent="0.25">
      <c r="A144" s="14"/>
      <c r="B144" s="16"/>
      <c r="C144" s="1" t="s">
        <v>2</v>
      </c>
      <c r="D144" s="1">
        <v>357</v>
      </c>
      <c r="E144" s="10">
        <v>215132204</v>
      </c>
      <c r="F144" s="8">
        <v>1.6594447000000001E-6</v>
      </c>
    </row>
    <row r="145" spans="1:6" x14ac:dyDescent="0.25">
      <c r="A145" s="14"/>
      <c r="B145" s="16"/>
      <c r="C145" s="1" t="s">
        <v>3</v>
      </c>
      <c r="D145" s="1">
        <v>58</v>
      </c>
      <c r="E145" s="10">
        <v>215132204</v>
      </c>
      <c r="F145" s="8">
        <v>2.696017E-7</v>
      </c>
    </row>
    <row r="146" spans="1:6" x14ac:dyDescent="0.25">
      <c r="A146" s="14"/>
      <c r="B146" s="16"/>
      <c r="C146" s="1" t="s">
        <v>4</v>
      </c>
      <c r="D146" s="1">
        <v>7</v>
      </c>
      <c r="E146" s="10">
        <v>215132204</v>
      </c>
      <c r="F146" s="8">
        <v>3.2538100000000002E-8</v>
      </c>
    </row>
    <row r="147" spans="1:6" x14ac:dyDescent="0.25">
      <c r="A147" s="14"/>
      <c r="B147" s="16"/>
      <c r="C147" s="1" t="s">
        <v>5</v>
      </c>
      <c r="D147" s="1">
        <v>19</v>
      </c>
      <c r="E147" s="10">
        <v>215132204</v>
      </c>
      <c r="F147" s="8">
        <v>8.83178E-8</v>
      </c>
    </row>
    <row r="148" spans="1:6" x14ac:dyDescent="0.25">
      <c r="A148" s="14"/>
      <c r="B148" s="15" t="s">
        <v>10</v>
      </c>
      <c r="C148" s="1" t="s">
        <v>0</v>
      </c>
      <c r="D148" s="1">
        <v>14</v>
      </c>
      <c r="E148" s="10">
        <v>215020830</v>
      </c>
      <c r="F148" s="8">
        <v>6.5110000000000005E-8</v>
      </c>
    </row>
    <row r="149" spans="1:6" x14ac:dyDescent="0.25">
      <c r="A149" s="14"/>
      <c r="B149" s="16"/>
      <c r="C149" s="1" t="s">
        <v>1</v>
      </c>
      <c r="D149" s="1">
        <v>217</v>
      </c>
      <c r="E149" s="10">
        <v>215020830</v>
      </c>
      <c r="F149" s="8">
        <v>1.0092046E-6</v>
      </c>
    </row>
    <row r="150" spans="1:6" x14ac:dyDescent="0.25">
      <c r="A150" s="14"/>
      <c r="B150" s="16"/>
      <c r="C150" s="1" t="s">
        <v>2</v>
      </c>
      <c r="D150" s="1">
        <v>236</v>
      </c>
      <c r="E150" s="10">
        <v>215020830</v>
      </c>
      <c r="F150" s="8">
        <v>1.0975681E-6</v>
      </c>
    </row>
    <row r="151" spans="1:6" x14ac:dyDescent="0.25">
      <c r="A151" s="14"/>
      <c r="B151" s="16"/>
      <c r="C151" s="1" t="s">
        <v>3</v>
      </c>
      <c r="D151" s="1">
        <v>71</v>
      </c>
      <c r="E151" s="10">
        <v>215020830</v>
      </c>
      <c r="F151" s="8">
        <v>3.3020059999999998E-7</v>
      </c>
    </row>
    <row r="152" spans="1:6" x14ac:dyDescent="0.25">
      <c r="A152" s="14"/>
      <c r="B152" s="16"/>
      <c r="C152" s="1" t="s">
        <v>4</v>
      </c>
      <c r="D152" s="1">
        <v>13</v>
      </c>
      <c r="E152" s="10">
        <v>215020830</v>
      </c>
      <c r="F152" s="8">
        <v>6.0459300000000002E-8</v>
      </c>
    </row>
    <row r="153" spans="1:6" x14ac:dyDescent="0.25">
      <c r="A153" s="14"/>
      <c r="B153" s="16"/>
      <c r="C153" s="1" t="s">
        <v>5</v>
      </c>
      <c r="D153" s="1">
        <v>15</v>
      </c>
      <c r="E153" s="10">
        <v>215020830</v>
      </c>
      <c r="F153" s="8">
        <v>6.9760699999999995E-8</v>
      </c>
    </row>
    <row r="154" spans="1:6" x14ac:dyDescent="0.25">
      <c r="A154" s="14"/>
      <c r="B154" s="15" t="s">
        <v>33</v>
      </c>
      <c r="C154" s="1" t="s">
        <v>0</v>
      </c>
      <c r="D154" s="1">
        <v>24</v>
      </c>
      <c r="E154" s="10">
        <v>214654086</v>
      </c>
      <c r="F154" s="8">
        <v>1.1180779999999999E-7</v>
      </c>
    </row>
    <row r="155" spans="1:6" x14ac:dyDescent="0.25">
      <c r="A155" s="14"/>
      <c r="B155" s="16"/>
      <c r="C155" s="1" t="s">
        <v>1</v>
      </c>
      <c r="D155" s="1">
        <v>193</v>
      </c>
      <c r="E155" s="10">
        <v>214654086</v>
      </c>
      <c r="F155" s="8">
        <v>8.9912100000000005E-7</v>
      </c>
    </row>
    <row r="156" spans="1:6" x14ac:dyDescent="0.25">
      <c r="A156" s="14"/>
      <c r="B156" s="16"/>
      <c r="C156" s="1" t="s">
        <v>2</v>
      </c>
      <c r="D156" s="1">
        <v>239</v>
      </c>
      <c r="E156" s="10">
        <v>214654086</v>
      </c>
      <c r="F156" s="8">
        <v>1.1134192999999999E-6</v>
      </c>
    </row>
    <row r="157" spans="1:6" x14ac:dyDescent="0.25">
      <c r="A157" s="14"/>
      <c r="B157" s="16"/>
      <c r="C157" s="1" t="s">
        <v>3</v>
      </c>
      <c r="D157" s="1">
        <v>47</v>
      </c>
      <c r="E157" s="10">
        <v>214654086</v>
      </c>
      <c r="F157" s="8">
        <v>2.189569E-7</v>
      </c>
    </row>
    <row r="158" spans="1:6" x14ac:dyDescent="0.25">
      <c r="A158" s="14"/>
      <c r="B158" s="16"/>
      <c r="C158" s="1" t="s">
        <v>4</v>
      </c>
      <c r="D158" s="1">
        <v>13</v>
      </c>
      <c r="E158" s="10">
        <v>214654086</v>
      </c>
      <c r="F158" s="8">
        <v>6.0562600000000003E-8</v>
      </c>
    </row>
    <row r="159" spans="1:6" x14ac:dyDescent="0.25">
      <c r="A159" s="14"/>
      <c r="B159" s="16"/>
      <c r="C159" s="1" t="s">
        <v>5</v>
      </c>
      <c r="D159" s="1">
        <v>35</v>
      </c>
      <c r="E159" s="10">
        <v>214654086</v>
      </c>
      <c r="F159" s="8">
        <v>1.63053E-7</v>
      </c>
    </row>
    <row r="160" spans="1:6" x14ac:dyDescent="0.25">
      <c r="A160" s="14"/>
      <c r="B160" s="15" t="s">
        <v>34</v>
      </c>
      <c r="C160" s="1" t="s">
        <v>0</v>
      </c>
      <c r="D160" s="1">
        <v>20</v>
      </c>
      <c r="E160" s="10">
        <v>214681109</v>
      </c>
      <c r="F160" s="8">
        <v>9.3161400000000005E-8</v>
      </c>
    </row>
    <row r="161" spans="1:6" x14ac:dyDescent="0.25">
      <c r="A161" s="14"/>
      <c r="B161" s="16"/>
      <c r="C161" s="1" t="s">
        <v>1</v>
      </c>
      <c r="D161" s="1">
        <v>159</v>
      </c>
      <c r="E161" s="10">
        <v>214681109</v>
      </c>
      <c r="F161" s="8">
        <v>7.4063339999999998E-7</v>
      </c>
    </row>
    <row r="162" spans="1:6" x14ac:dyDescent="0.25">
      <c r="A162" s="14"/>
      <c r="B162" s="16"/>
      <c r="C162" s="1" t="s">
        <v>2</v>
      </c>
      <c r="D162" s="1">
        <v>179</v>
      </c>
      <c r="E162" s="10">
        <v>214681109</v>
      </c>
      <c r="F162" s="8">
        <v>8.3379480000000005E-7</v>
      </c>
    </row>
    <row r="163" spans="1:6" x14ac:dyDescent="0.25">
      <c r="A163" s="14"/>
      <c r="B163" s="16"/>
      <c r="C163" s="1" t="s">
        <v>3</v>
      </c>
      <c r="D163" s="1">
        <v>29</v>
      </c>
      <c r="E163" s="10">
        <v>214681109</v>
      </c>
      <c r="F163" s="8">
        <v>1.3508410000000001E-7</v>
      </c>
    </row>
    <row r="164" spans="1:6" x14ac:dyDescent="0.25">
      <c r="A164" s="14"/>
      <c r="B164" s="16"/>
      <c r="C164" s="1" t="s">
        <v>4</v>
      </c>
      <c r="D164" s="1">
        <v>8</v>
      </c>
      <c r="E164" s="10">
        <v>214681109</v>
      </c>
      <c r="F164" s="8">
        <v>3.7264600000000001E-8</v>
      </c>
    </row>
    <row r="165" spans="1:6" x14ac:dyDescent="0.25">
      <c r="A165" s="14"/>
      <c r="B165" s="16"/>
      <c r="C165" s="1" t="s">
        <v>5</v>
      </c>
      <c r="D165" s="1">
        <v>29</v>
      </c>
      <c r="E165" s="10">
        <v>214681109</v>
      </c>
      <c r="F165" s="8">
        <v>1.3508410000000001E-7</v>
      </c>
    </row>
    <row r="166" spans="1:6" x14ac:dyDescent="0.25">
      <c r="A166" s="14" t="s">
        <v>124</v>
      </c>
      <c r="B166" s="14" t="s">
        <v>121</v>
      </c>
      <c r="C166" s="1" t="s">
        <v>0</v>
      </c>
      <c r="D166" s="1">
        <v>1433</v>
      </c>
      <c r="E166" s="10">
        <v>774079838</v>
      </c>
      <c r="F166" s="8">
        <v>1.8512302344709799E-6</v>
      </c>
    </row>
    <row r="167" spans="1:6" x14ac:dyDescent="0.25">
      <c r="A167" s="14"/>
      <c r="B167" s="14"/>
      <c r="C167" s="1" t="s">
        <v>1</v>
      </c>
      <c r="D167" s="1">
        <v>1695</v>
      </c>
      <c r="E167" s="10">
        <v>774079838</v>
      </c>
      <c r="F167" s="8">
        <v>2.1896966136973498E-6</v>
      </c>
    </row>
    <row r="168" spans="1:6" x14ac:dyDescent="0.25">
      <c r="A168" s="14"/>
      <c r="B168" s="14"/>
      <c r="C168" s="1" t="s">
        <v>2</v>
      </c>
      <c r="D168" s="1">
        <v>421</v>
      </c>
      <c r="E168" s="10">
        <v>774079838</v>
      </c>
      <c r="F168" s="8">
        <v>5.4387154829887199E-7</v>
      </c>
    </row>
    <row r="169" spans="1:6" x14ac:dyDescent="0.25">
      <c r="A169" s="14"/>
      <c r="B169" s="14"/>
      <c r="C169" s="1" t="s">
        <v>3</v>
      </c>
      <c r="D169" s="1">
        <v>404</v>
      </c>
      <c r="E169" s="10">
        <v>774079838</v>
      </c>
      <c r="F169" s="8">
        <v>5.2190998934143502E-7</v>
      </c>
    </row>
    <row r="170" spans="1:6" x14ac:dyDescent="0.25">
      <c r="A170" s="14"/>
      <c r="B170" s="14"/>
      <c r="C170" s="1" t="s">
        <v>4</v>
      </c>
      <c r="D170" s="1">
        <v>313</v>
      </c>
      <c r="E170" s="10">
        <v>774079838</v>
      </c>
      <c r="F170" s="8">
        <v>4.0435105609868602E-7</v>
      </c>
    </row>
    <row r="171" spans="1:6" x14ac:dyDescent="0.25">
      <c r="A171" s="14"/>
      <c r="B171" s="14"/>
      <c r="C171" s="1" t="s">
        <v>5</v>
      </c>
      <c r="D171" s="1">
        <v>487</v>
      </c>
      <c r="E171" s="10">
        <v>774079838</v>
      </c>
      <c r="F171" s="8">
        <v>6.2913407131009598E-7</v>
      </c>
    </row>
    <row r="172" spans="1:6" x14ac:dyDescent="0.25">
      <c r="A172" s="14"/>
      <c r="B172" s="14" t="s">
        <v>96</v>
      </c>
      <c r="C172" s="1" t="s">
        <v>0</v>
      </c>
      <c r="D172" s="1">
        <v>1281</v>
      </c>
      <c r="E172" s="10">
        <v>768778082</v>
      </c>
      <c r="F172" s="8">
        <v>1.6662805951327801E-6</v>
      </c>
    </row>
    <row r="173" spans="1:6" x14ac:dyDescent="0.25">
      <c r="A173" s="14"/>
      <c r="B173" s="14"/>
      <c r="C173" s="1" t="s">
        <v>1</v>
      </c>
      <c r="D173" s="1">
        <v>1639</v>
      </c>
      <c r="E173" s="10">
        <v>768778082</v>
      </c>
      <c r="F173" s="8">
        <v>2.1319546412354601E-6</v>
      </c>
    </row>
    <row r="174" spans="1:6" x14ac:dyDescent="0.25">
      <c r="A174" s="14"/>
      <c r="B174" s="14"/>
      <c r="C174" s="1" t="s">
        <v>2</v>
      </c>
      <c r="D174" s="1">
        <v>406</v>
      </c>
      <c r="E174" s="10">
        <v>768778082</v>
      </c>
      <c r="F174" s="8">
        <v>5.2811078971421504E-7</v>
      </c>
    </row>
    <row r="175" spans="1:6" x14ac:dyDescent="0.25">
      <c r="A175" s="14"/>
      <c r="B175" s="14"/>
      <c r="C175" s="1" t="s">
        <v>3</v>
      </c>
      <c r="D175" s="1">
        <v>368</v>
      </c>
      <c r="E175" s="10">
        <v>768778082</v>
      </c>
      <c r="F175" s="8">
        <v>4.7868170102175199E-7</v>
      </c>
    </row>
    <row r="176" spans="1:6" x14ac:dyDescent="0.25">
      <c r="A176" s="14"/>
      <c r="B176" s="14"/>
      <c r="C176" s="1" t="s">
        <v>4</v>
      </c>
      <c r="D176" s="1">
        <v>285</v>
      </c>
      <c r="E176" s="10">
        <v>768778082</v>
      </c>
      <c r="F176" s="8">
        <v>3.7071816519347602E-7</v>
      </c>
    </row>
    <row r="177" spans="1:6" x14ac:dyDescent="0.25">
      <c r="A177" s="14"/>
      <c r="B177" s="14"/>
      <c r="C177" s="1" t="s">
        <v>5</v>
      </c>
      <c r="D177" s="1">
        <v>472</v>
      </c>
      <c r="E177" s="10">
        <v>768778082</v>
      </c>
      <c r="F177" s="8">
        <v>6.1396131218007298E-7</v>
      </c>
    </row>
    <row r="178" spans="1:6" x14ac:dyDescent="0.25">
      <c r="A178" s="14"/>
      <c r="B178" s="14" t="s">
        <v>97</v>
      </c>
      <c r="C178" s="1" t="s">
        <v>0</v>
      </c>
      <c r="D178" s="1">
        <v>1305</v>
      </c>
      <c r="E178" s="10">
        <v>768681594</v>
      </c>
      <c r="F178" s="8">
        <v>1.6977120438244801E-6</v>
      </c>
    </row>
    <row r="179" spans="1:6" x14ac:dyDescent="0.25">
      <c r="A179" s="14"/>
      <c r="B179" s="14"/>
      <c r="C179" s="1" t="s">
        <v>1</v>
      </c>
      <c r="D179" s="1">
        <v>1731</v>
      </c>
      <c r="E179" s="10">
        <v>768681594</v>
      </c>
      <c r="F179" s="8">
        <v>2.2519076995097102E-6</v>
      </c>
    </row>
    <row r="180" spans="1:6" x14ac:dyDescent="0.25">
      <c r="A180" s="14"/>
      <c r="B180" s="14"/>
      <c r="C180" s="1" t="s">
        <v>2</v>
      </c>
      <c r="D180" s="1">
        <v>434</v>
      </c>
      <c r="E180" s="10">
        <v>768681594</v>
      </c>
      <c r="F180" s="8">
        <v>5.6460308583894604E-7</v>
      </c>
    </row>
    <row r="181" spans="1:6" x14ac:dyDescent="0.25">
      <c r="A181" s="14"/>
      <c r="B181" s="14"/>
      <c r="C181" s="1" t="s">
        <v>3</v>
      </c>
      <c r="D181" s="1">
        <v>374</v>
      </c>
      <c r="E181" s="10">
        <v>768681594</v>
      </c>
      <c r="F181" s="8">
        <v>4.8654735968609603E-7</v>
      </c>
    </row>
    <row r="182" spans="1:6" x14ac:dyDescent="0.25">
      <c r="A182" s="14"/>
      <c r="B182" s="14"/>
      <c r="C182" s="1" t="s">
        <v>4</v>
      </c>
      <c r="D182" s="1">
        <v>252</v>
      </c>
      <c r="E182" s="10">
        <v>768681594</v>
      </c>
      <c r="F182" s="8">
        <v>3.2783404984196802E-7</v>
      </c>
    </row>
    <row r="183" spans="1:6" x14ac:dyDescent="0.25">
      <c r="A183" s="14"/>
      <c r="B183" s="14"/>
      <c r="C183" s="1" t="s">
        <v>5</v>
      </c>
      <c r="D183" s="1">
        <v>479</v>
      </c>
      <c r="E183" s="10">
        <v>768681594</v>
      </c>
      <c r="F183" s="8">
        <v>6.2314488045358305E-7</v>
      </c>
    </row>
    <row r="184" spans="1:6" x14ac:dyDescent="0.25">
      <c r="A184" s="14"/>
      <c r="B184" s="14" t="s">
        <v>98</v>
      </c>
      <c r="C184" s="1" t="s">
        <v>0</v>
      </c>
      <c r="D184" s="1">
        <v>1332</v>
      </c>
      <c r="E184" s="10">
        <v>768495321</v>
      </c>
      <c r="F184" s="8">
        <v>1.7332571371634901E-6</v>
      </c>
    </row>
    <row r="185" spans="1:6" x14ac:dyDescent="0.25">
      <c r="A185" s="14"/>
      <c r="B185" s="14"/>
      <c r="C185" s="1" t="s">
        <v>1</v>
      </c>
      <c r="D185" s="1">
        <v>1773</v>
      </c>
      <c r="E185" s="10">
        <v>768495321</v>
      </c>
      <c r="F185" s="8">
        <v>2.3071057839270799E-6</v>
      </c>
    </row>
    <row r="186" spans="1:6" x14ac:dyDescent="0.25">
      <c r="A186" s="14"/>
      <c r="B186" s="14"/>
      <c r="C186" s="1" t="s">
        <v>2</v>
      </c>
      <c r="D186" s="1">
        <v>451</v>
      </c>
      <c r="E186" s="10">
        <v>768495321</v>
      </c>
      <c r="F186" s="8">
        <v>5.8686108773328503E-7</v>
      </c>
    </row>
    <row r="187" spans="1:6" x14ac:dyDescent="0.25">
      <c r="A187" s="14"/>
      <c r="B187" s="14"/>
      <c r="C187" s="1" t="s">
        <v>3</v>
      </c>
      <c r="D187" s="1">
        <v>411</v>
      </c>
      <c r="E187" s="10">
        <v>768495321</v>
      </c>
      <c r="F187" s="8">
        <v>5.3481132385450096E-7</v>
      </c>
    </row>
    <row r="188" spans="1:6" x14ac:dyDescent="0.25">
      <c r="A188" s="14"/>
      <c r="B188" s="14"/>
      <c r="C188" s="1" t="s">
        <v>4</v>
      </c>
      <c r="D188" s="1">
        <v>307</v>
      </c>
      <c r="E188" s="10">
        <v>768495321</v>
      </c>
      <c r="F188" s="8">
        <v>3.9948193776966402E-7</v>
      </c>
    </row>
    <row r="189" spans="1:6" x14ac:dyDescent="0.25">
      <c r="A189" s="14"/>
      <c r="B189" s="14"/>
      <c r="C189" s="1" t="s">
        <v>5</v>
      </c>
      <c r="D189" s="1">
        <v>489</v>
      </c>
      <c r="E189" s="10">
        <v>768495321</v>
      </c>
      <c r="F189" s="8">
        <v>6.3630836341812903E-7</v>
      </c>
    </row>
    <row r="190" spans="1:6" x14ac:dyDescent="0.25">
      <c r="A190" s="14"/>
      <c r="B190" s="14" t="s">
        <v>99</v>
      </c>
      <c r="C190" s="1" t="s">
        <v>0</v>
      </c>
      <c r="D190" s="1">
        <v>1256</v>
      </c>
      <c r="E190" s="10">
        <v>768762555</v>
      </c>
      <c r="F190" s="8">
        <v>1.6337944555585101E-6</v>
      </c>
    </row>
    <row r="191" spans="1:6" x14ac:dyDescent="0.25">
      <c r="A191" s="14"/>
      <c r="B191" s="14"/>
      <c r="C191" s="1" t="s">
        <v>1</v>
      </c>
      <c r="D191" s="1">
        <v>1615</v>
      </c>
      <c r="E191" s="10">
        <v>768762555</v>
      </c>
      <c r="F191" s="8">
        <v>2.10077869882723E-6</v>
      </c>
    </row>
    <row r="192" spans="1:6" x14ac:dyDescent="0.25">
      <c r="A192" s="14"/>
      <c r="B192" s="14"/>
      <c r="C192" s="1" t="s">
        <v>2</v>
      </c>
      <c r="D192" s="1">
        <v>402</v>
      </c>
      <c r="E192" s="10">
        <v>768762555</v>
      </c>
      <c r="F192" s="8">
        <v>5.2291828911984401E-7</v>
      </c>
    </row>
    <row r="193" spans="1:6" x14ac:dyDescent="0.25">
      <c r="A193" s="14"/>
      <c r="B193" s="14"/>
      <c r="C193" s="1" t="s">
        <v>3</v>
      </c>
      <c r="D193" s="1">
        <v>372</v>
      </c>
      <c r="E193" s="10">
        <v>768762555</v>
      </c>
      <c r="F193" s="8">
        <v>4.8389453620045195E-7</v>
      </c>
    </row>
    <row r="194" spans="1:6" x14ac:dyDescent="0.25">
      <c r="A194" s="14"/>
      <c r="B194" s="14"/>
      <c r="C194" s="1" t="s">
        <v>4</v>
      </c>
      <c r="D194" s="1">
        <v>273</v>
      </c>
      <c r="E194" s="10">
        <v>768762555</v>
      </c>
      <c r="F194" s="8">
        <v>3.5511615156646099E-7</v>
      </c>
    </row>
    <row r="195" spans="1:6" x14ac:dyDescent="0.25">
      <c r="A195" s="14"/>
      <c r="B195" s="14"/>
      <c r="C195" s="1" t="s">
        <v>5</v>
      </c>
      <c r="D195" s="1">
        <v>480</v>
      </c>
      <c r="E195" s="10">
        <v>768762555</v>
      </c>
      <c r="F195" s="8">
        <v>6.2438004671026099E-7</v>
      </c>
    </row>
    <row r="196" spans="1:6" x14ac:dyDescent="0.25">
      <c r="A196" s="14"/>
      <c r="B196" s="14" t="s">
        <v>100</v>
      </c>
      <c r="C196" s="1" t="s">
        <v>0</v>
      </c>
      <c r="D196" s="1">
        <v>1342</v>
      </c>
      <c r="E196" s="10">
        <v>768715626</v>
      </c>
      <c r="F196" s="8">
        <v>1.7457691174863599E-6</v>
      </c>
    </row>
    <row r="197" spans="1:6" x14ac:dyDescent="0.25">
      <c r="A197" s="14"/>
      <c r="B197" s="14"/>
      <c r="C197" s="1" t="s">
        <v>1</v>
      </c>
      <c r="D197" s="1">
        <v>1715</v>
      </c>
      <c r="E197" s="10">
        <v>768715626</v>
      </c>
      <c r="F197" s="8">
        <v>2.23099406593824E-6</v>
      </c>
    </row>
    <row r="198" spans="1:6" x14ac:dyDescent="0.25">
      <c r="A198" s="14"/>
      <c r="B198" s="14"/>
      <c r="C198" s="1" t="s">
        <v>2</v>
      </c>
      <c r="D198" s="1">
        <v>405</v>
      </c>
      <c r="E198" s="10">
        <v>768715626</v>
      </c>
      <c r="F198" s="8">
        <v>5.2685282606704802E-7</v>
      </c>
    </row>
    <row r="199" spans="1:6" x14ac:dyDescent="0.25">
      <c r="A199" s="14"/>
      <c r="B199" s="14"/>
      <c r="C199" s="1" t="s">
        <v>3</v>
      </c>
      <c r="D199" s="1">
        <v>377</v>
      </c>
      <c r="E199" s="10">
        <v>768715626</v>
      </c>
      <c r="F199" s="8">
        <v>4.9042843315376995E-7</v>
      </c>
    </row>
    <row r="200" spans="1:6" x14ac:dyDescent="0.25">
      <c r="A200" s="14"/>
      <c r="B200" s="14"/>
      <c r="C200" s="1" t="s">
        <v>4</v>
      </c>
      <c r="D200" s="1">
        <v>283</v>
      </c>
      <c r="E200" s="10">
        <v>768715626</v>
      </c>
      <c r="F200" s="8">
        <v>3.6814654265919601E-7</v>
      </c>
    </row>
    <row r="201" spans="1:6" x14ac:dyDescent="0.25">
      <c r="A201" s="14"/>
      <c r="B201" s="14"/>
      <c r="C201" s="1" t="s">
        <v>5</v>
      </c>
      <c r="D201" s="1">
        <v>500</v>
      </c>
      <c r="E201" s="10">
        <v>768715626</v>
      </c>
      <c r="F201" s="8">
        <v>6.5043558773709598E-7</v>
      </c>
    </row>
    <row r="202" spans="1:6" x14ac:dyDescent="0.25">
      <c r="A202" s="14"/>
      <c r="B202" s="14" t="s">
        <v>101</v>
      </c>
      <c r="C202" s="1" t="s">
        <v>0</v>
      </c>
      <c r="D202" s="1">
        <v>1148</v>
      </c>
      <c r="E202" s="10">
        <v>767512316</v>
      </c>
      <c r="F202" s="8">
        <v>1.49574147029062E-6</v>
      </c>
    </row>
    <row r="203" spans="1:6" x14ac:dyDescent="0.25">
      <c r="A203" s="14"/>
      <c r="B203" s="14"/>
      <c r="C203" s="1" t="s">
        <v>1</v>
      </c>
      <c r="D203" s="1">
        <v>1604</v>
      </c>
      <c r="E203" s="10">
        <v>767512316</v>
      </c>
      <c r="F203" s="8">
        <v>2.0898687442039598E-6</v>
      </c>
    </row>
    <row r="204" spans="1:6" x14ac:dyDescent="0.25">
      <c r="A204" s="14"/>
      <c r="B204" s="14"/>
      <c r="C204" s="1" t="s">
        <v>2</v>
      </c>
      <c r="D204" s="1">
        <v>379</v>
      </c>
      <c r="E204" s="10">
        <v>767512316</v>
      </c>
      <c r="F204" s="8">
        <v>4.9380315090605E-7</v>
      </c>
    </row>
    <row r="205" spans="1:6" x14ac:dyDescent="0.25">
      <c r="A205" s="14"/>
      <c r="B205" s="14"/>
      <c r="C205" s="1" t="s">
        <v>3</v>
      </c>
      <c r="D205" s="1">
        <v>374</v>
      </c>
      <c r="E205" s="10">
        <v>767512316</v>
      </c>
      <c r="F205" s="8">
        <v>4.8728859746401705E-7</v>
      </c>
    </row>
    <row r="206" spans="1:6" x14ac:dyDescent="0.25">
      <c r="A206" s="14"/>
      <c r="B206" s="14"/>
      <c r="C206" s="1" t="s">
        <v>4</v>
      </c>
      <c r="D206" s="1">
        <v>268</v>
      </c>
      <c r="E206" s="10">
        <v>767512316</v>
      </c>
      <c r="F206" s="8">
        <v>3.4918006449293202E-7</v>
      </c>
    </row>
    <row r="207" spans="1:6" x14ac:dyDescent="0.25">
      <c r="A207" s="14"/>
      <c r="B207" s="14"/>
      <c r="C207" s="1" t="s">
        <v>5</v>
      </c>
      <c r="D207" s="1">
        <v>481</v>
      </c>
      <c r="E207" s="10">
        <v>767512316</v>
      </c>
      <c r="F207" s="8">
        <v>6.2670004112350895E-7</v>
      </c>
    </row>
    <row r="208" spans="1:6" x14ac:dyDescent="0.25">
      <c r="A208" s="14"/>
      <c r="B208" s="14" t="s">
        <v>102</v>
      </c>
      <c r="C208" s="1" t="s">
        <v>0</v>
      </c>
      <c r="D208" s="1">
        <v>1300</v>
      </c>
      <c r="E208" s="10">
        <v>768465146</v>
      </c>
      <c r="F208" s="8">
        <v>1.69168375009164E-6</v>
      </c>
    </row>
    <row r="209" spans="1:6" x14ac:dyDescent="0.25">
      <c r="A209" s="14"/>
      <c r="B209" s="14"/>
      <c r="C209" s="1" t="s">
        <v>1</v>
      </c>
      <c r="D209" s="1">
        <v>1689</v>
      </c>
      <c r="E209" s="10">
        <v>768465146</v>
      </c>
      <c r="F209" s="8">
        <v>2.1978875799267499E-6</v>
      </c>
    </row>
    <row r="210" spans="1:6" x14ac:dyDescent="0.25">
      <c r="A210" s="14"/>
      <c r="B210" s="14"/>
      <c r="C210" s="1" t="s">
        <v>2</v>
      </c>
      <c r="D210" s="1">
        <v>428</v>
      </c>
      <c r="E210" s="10">
        <v>768465146</v>
      </c>
      <c r="F210" s="8">
        <v>5.5695434233786302E-7</v>
      </c>
    </row>
    <row r="211" spans="1:6" x14ac:dyDescent="0.25">
      <c r="A211" s="14"/>
      <c r="B211" s="14"/>
      <c r="C211" s="1" t="s">
        <v>3</v>
      </c>
      <c r="D211" s="1">
        <v>385</v>
      </c>
      <c r="E211" s="10">
        <v>768465146</v>
      </c>
      <c r="F211" s="8">
        <v>5.0099864906560103E-7</v>
      </c>
    </row>
    <row r="212" spans="1:6" x14ac:dyDescent="0.25">
      <c r="A212" s="14"/>
      <c r="B212" s="14"/>
      <c r="C212" s="1" t="s">
        <v>4</v>
      </c>
      <c r="D212" s="1">
        <v>295</v>
      </c>
      <c r="E212" s="10">
        <v>768465146</v>
      </c>
      <c r="F212" s="8">
        <v>3.8388208175156402E-7</v>
      </c>
    </row>
    <row r="213" spans="1:6" x14ac:dyDescent="0.25">
      <c r="A213" s="14"/>
      <c r="B213" s="14"/>
      <c r="C213" s="1" t="s">
        <v>5</v>
      </c>
      <c r="D213" s="1">
        <v>505</v>
      </c>
      <c r="E213" s="10">
        <v>768465146</v>
      </c>
      <c r="F213" s="8">
        <v>6.5715407215098297E-7</v>
      </c>
    </row>
    <row r="214" spans="1:6" x14ac:dyDescent="0.25">
      <c r="A214" s="14"/>
      <c r="B214" s="14" t="s">
        <v>103</v>
      </c>
      <c r="C214" s="1" t="s">
        <v>0</v>
      </c>
      <c r="D214" s="1">
        <v>1079</v>
      </c>
      <c r="E214" s="10">
        <v>767461932</v>
      </c>
      <c r="F214" s="8">
        <v>1.4059329264555599E-6</v>
      </c>
    </row>
    <row r="215" spans="1:6" x14ac:dyDescent="0.25">
      <c r="A215" s="14"/>
      <c r="B215" s="14"/>
      <c r="C215" s="1" t="s">
        <v>1</v>
      </c>
      <c r="D215" s="1">
        <v>1424</v>
      </c>
      <c r="E215" s="10">
        <v>767461932</v>
      </c>
      <c r="F215" s="8">
        <v>1.85546662397842E-6</v>
      </c>
    </row>
    <row r="216" spans="1:6" x14ac:dyDescent="0.25">
      <c r="A216" s="14"/>
      <c r="B216" s="14"/>
      <c r="C216" s="1" t="s">
        <v>2</v>
      </c>
      <c r="D216" s="1">
        <v>360</v>
      </c>
      <c r="E216" s="10">
        <v>767461932</v>
      </c>
      <c r="F216" s="8">
        <v>4.6907864089342198E-7</v>
      </c>
    </row>
    <row r="217" spans="1:6" x14ac:dyDescent="0.25">
      <c r="A217" s="14"/>
      <c r="B217" s="14"/>
      <c r="C217" s="1" t="s">
        <v>3</v>
      </c>
      <c r="D217" s="1">
        <v>326</v>
      </c>
      <c r="E217" s="10">
        <v>767461932</v>
      </c>
      <c r="F217" s="8">
        <v>4.24776769253487E-7</v>
      </c>
    </row>
    <row r="218" spans="1:6" x14ac:dyDescent="0.25">
      <c r="A218" s="14"/>
      <c r="B218" s="14"/>
      <c r="C218" s="1" t="s">
        <v>4</v>
      </c>
      <c r="D218" s="1">
        <v>253</v>
      </c>
      <c r="E218" s="10">
        <v>767461932</v>
      </c>
      <c r="F218" s="8">
        <v>3.29658044850099E-7</v>
      </c>
    </row>
    <row r="219" spans="1:6" x14ac:dyDescent="0.25">
      <c r="A219" s="14"/>
      <c r="B219" s="14"/>
      <c r="C219" s="1" t="s">
        <v>5</v>
      </c>
      <c r="D219" s="1">
        <v>429</v>
      </c>
      <c r="E219" s="10">
        <v>767461932</v>
      </c>
      <c r="F219" s="8">
        <v>5.5898538039799397E-7</v>
      </c>
    </row>
    <row r="220" spans="1:6" x14ac:dyDescent="0.25">
      <c r="A220" s="14"/>
      <c r="B220" s="14" t="s">
        <v>104</v>
      </c>
      <c r="C220" s="1" t="s">
        <v>0</v>
      </c>
      <c r="D220" s="1">
        <v>1230</v>
      </c>
      <c r="E220" s="10">
        <v>768241697</v>
      </c>
      <c r="F220" s="8">
        <v>1.6010586314218201E-6</v>
      </c>
    </row>
    <row r="221" spans="1:6" x14ac:dyDescent="0.25">
      <c r="A221" s="14"/>
      <c r="B221" s="14"/>
      <c r="C221" s="1" t="s">
        <v>1</v>
      </c>
      <c r="D221" s="1">
        <v>1583</v>
      </c>
      <c r="E221" s="10">
        <v>768241697</v>
      </c>
      <c r="F221" s="8">
        <v>2.0605494419030401E-6</v>
      </c>
    </row>
    <row r="222" spans="1:6" x14ac:dyDescent="0.25">
      <c r="A222" s="14"/>
      <c r="B222" s="14"/>
      <c r="C222" s="1" t="s">
        <v>2</v>
      </c>
      <c r="D222" s="1">
        <v>395</v>
      </c>
      <c r="E222" s="10">
        <v>768241697</v>
      </c>
      <c r="F222" s="8">
        <v>5.14161105212699E-7</v>
      </c>
    </row>
    <row r="223" spans="1:6" x14ac:dyDescent="0.25">
      <c r="A223" s="14"/>
      <c r="B223" s="14"/>
      <c r="C223" s="1" t="s">
        <v>3</v>
      </c>
      <c r="D223" s="1">
        <v>340</v>
      </c>
      <c r="E223" s="10">
        <v>768241697</v>
      </c>
      <c r="F223" s="8">
        <v>4.4256905258814598E-7</v>
      </c>
    </row>
    <row r="224" spans="1:6" x14ac:dyDescent="0.25">
      <c r="A224" s="14"/>
      <c r="B224" s="14"/>
      <c r="C224" s="1" t="s">
        <v>4</v>
      </c>
      <c r="D224" s="1">
        <v>257</v>
      </c>
      <c r="E224" s="10">
        <v>768241697</v>
      </c>
      <c r="F224" s="8">
        <v>3.3453013680927501E-7</v>
      </c>
    </row>
    <row r="225" spans="1:6" x14ac:dyDescent="0.25">
      <c r="A225" s="14"/>
      <c r="B225" s="14"/>
      <c r="C225" s="1" t="s">
        <v>5</v>
      </c>
      <c r="D225" s="1">
        <v>476</v>
      </c>
      <c r="E225" s="10">
        <v>768241697</v>
      </c>
      <c r="F225" s="8">
        <v>6.1959667362340499E-7</v>
      </c>
    </row>
    <row r="226" spans="1:6" x14ac:dyDescent="0.25">
      <c r="A226" s="14"/>
      <c r="B226" s="14" t="s">
        <v>105</v>
      </c>
      <c r="C226" s="1" t="s">
        <v>0</v>
      </c>
      <c r="D226" s="1">
        <v>1171</v>
      </c>
      <c r="E226" s="10">
        <v>768207366</v>
      </c>
      <c r="F226" s="8">
        <v>1.5243280028637399E-6</v>
      </c>
    </row>
    <row r="227" spans="1:6" x14ac:dyDescent="0.25">
      <c r="A227" s="14"/>
      <c r="B227" s="14"/>
      <c r="C227" s="1" t="s">
        <v>1</v>
      </c>
      <c r="D227" s="1">
        <v>1543</v>
      </c>
      <c r="E227" s="10">
        <v>768207366</v>
      </c>
      <c r="F227" s="8">
        <v>2.0085722531330102E-6</v>
      </c>
    </row>
    <row r="228" spans="1:6" x14ac:dyDescent="0.25">
      <c r="A228" s="14"/>
      <c r="B228" s="14"/>
      <c r="C228" s="1" t="s">
        <v>2</v>
      </c>
      <c r="D228" s="1">
        <v>392</v>
      </c>
      <c r="E228" s="10">
        <v>768207366</v>
      </c>
      <c r="F228" s="8">
        <v>5.1027888738052E-7</v>
      </c>
    </row>
    <row r="229" spans="1:6" x14ac:dyDescent="0.25">
      <c r="A229" s="14"/>
      <c r="B229" s="14"/>
      <c r="C229" s="1" t="s">
        <v>3</v>
      </c>
      <c r="D229" s="1">
        <v>338</v>
      </c>
      <c r="E229" s="10">
        <v>768207366</v>
      </c>
      <c r="F229" s="8">
        <v>4.3998536718014198E-7</v>
      </c>
    </row>
    <row r="230" spans="1:6" x14ac:dyDescent="0.25">
      <c r="A230" s="14"/>
      <c r="B230" s="14"/>
      <c r="C230" s="1" t="s">
        <v>4</v>
      </c>
      <c r="D230" s="1">
        <v>282</v>
      </c>
      <c r="E230" s="10">
        <v>768207366</v>
      </c>
      <c r="F230" s="8">
        <v>3.6708838326863898E-7</v>
      </c>
    </row>
    <row r="231" spans="1:6" x14ac:dyDescent="0.25">
      <c r="A231" s="14"/>
      <c r="B231" s="14"/>
      <c r="C231" s="1" t="s">
        <v>5</v>
      </c>
      <c r="D231" s="1">
        <v>467</v>
      </c>
      <c r="E231" s="10">
        <v>768207366</v>
      </c>
      <c r="F231" s="8">
        <v>6.0790877654771099E-7</v>
      </c>
    </row>
    <row r="232" spans="1:6" x14ac:dyDescent="0.25">
      <c r="A232" s="14"/>
      <c r="B232" s="14" t="s">
        <v>106</v>
      </c>
      <c r="C232" s="1" t="s">
        <v>0</v>
      </c>
      <c r="D232" s="1">
        <v>1250</v>
      </c>
      <c r="E232" s="10">
        <v>767718095</v>
      </c>
      <c r="F232" s="8">
        <v>1.6282018206174999E-6</v>
      </c>
    </row>
    <row r="233" spans="1:6" x14ac:dyDescent="0.25">
      <c r="A233" s="14"/>
      <c r="B233" s="14"/>
      <c r="C233" s="1" t="s">
        <v>1</v>
      </c>
      <c r="D233" s="1">
        <v>1629</v>
      </c>
      <c r="E233" s="10">
        <v>767718095</v>
      </c>
      <c r="F233" s="8">
        <v>2.1218726126287201E-6</v>
      </c>
    </row>
    <row r="234" spans="1:6" x14ac:dyDescent="0.25">
      <c r="A234" s="14"/>
      <c r="B234" s="14"/>
      <c r="C234" s="1" t="s">
        <v>2</v>
      </c>
      <c r="D234" s="1">
        <v>397</v>
      </c>
      <c r="E234" s="10">
        <v>767718095</v>
      </c>
      <c r="F234" s="8">
        <v>5.1711689822811803E-7</v>
      </c>
    </row>
    <row r="235" spans="1:6" x14ac:dyDescent="0.25">
      <c r="A235" s="14"/>
      <c r="B235" s="14"/>
      <c r="C235" s="1" t="s">
        <v>3</v>
      </c>
      <c r="D235" s="1">
        <v>346</v>
      </c>
      <c r="E235" s="10">
        <v>767718095</v>
      </c>
      <c r="F235" s="8">
        <v>4.5068626394692398E-7</v>
      </c>
    </row>
    <row r="236" spans="1:6" x14ac:dyDescent="0.25">
      <c r="A236" s="14"/>
      <c r="B236" s="14"/>
      <c r="C236" s="1" t="s">
        <v>4</v>
      </c>
      <c r="D236" s="1">
        <v>256</v>
      </c>
      <c r="E236" s="10">
        <v>767718095</v>
      </c>
      <c r="F236" s="8">
        <v>3.3345573286246398E-7</v>
      </c>
    </row>
    <row r="237" spans="1:6" x14ac:dyDescent="0.25">
      <c r="A237" s="14"/>
      <c r="B237" s="14"/>
      <c r="C237" s="1" t="s">
        <v>5</v>
      </c>
      <c r="D237" s="1">
        <v>465</v>
      </c>
      <c r="E237" s="10">
        <v>767718095</v>
      </c>
      <c r="F237" s="8">
        <v>6.0569107726971002E-7</v>
      </c>
    </row>
  </sheetData>
  <mergeCells count="41">
    <mergeCell ref="B226:B231"/>
    <mergeCell ref="B232:B237"/>
    <mergeCell ref="B196:B201"/>
    <mergeCell ref="B202:B207"/>
    <mergeCell ref="B208:B213"/>
    <mergeCell ref="B214:B219"/>
    <mergeCell ref="B220:B225"/>
    <mergeCell ref="B166:B171"/>
    <mergeCell ref="B172:B177"/>
    <mergeCell ref="B178:B183"/>
    <mergeCell ref="B184:B189"/>
    <mergeCell ref="B190:B195"/>
    <mergeCell ref="B94:B99"/>
    <mergeCell ref="B100:B105"/>
    <mergeCell ref="B34:B39"/>
    <mergeCell ref="B4:B9"/>
    <mergeCell ref="B10:B15"/>
    <mergeCell ref="B16:B21"/>
    <mergeCell ref="B22:B27"/>
    <mergeCell ref="B28:B33"/>
    <mergeCell ref="B64:B69"/>
    <mergeCell ref="B70:B75"/>
    <mergeCell ref="B76:B81"/>
    <mergeCell ref="B82:B87"/>
    <mergeCell ref="B88:B93"/>
    <mergeCell ref="A4:A165"/>
    <mergeCell ref="A166:A237"/>
    <mergeCell ref="B148:B153"/>
    <mergeCell ref="B154:B159"/>
    <mergeCell ref="B160:B165"/>
    <mergeCell ref="B112:B117"/>
    <mergeCell ref="B118:B123"/>
    <mergeCell ref="B124:B129"/>
    <mergeCell ref="B130:B135"/>
    <mergeCell ref="B136:B141"/>
    <mergeCell ref="B142:B147"/>
    <mergeCell ref="B106:B111"/>
    <mergeCell ref="B40:B45"/>
    <mergeCell ref="B46:B51"/>
    <mergeCell ref="B52:B57"/>
    <mergeCell ref="B58:B63"/>
  </mergeCells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9565B-8D52-4250-943E-68640F2C1741}">
  <dimension ref="A1:I81"/>
  <sheetViews>
    <sheetView workbookViewId="0"/>
  </sheetViews>
  <sheetFormatPr defaultColWidth="8.88671875" defaultRowHeight="18" x14ac:dyDescent="0.25"/>
  <cols>
    <col min="1" max="1" width="22.88671875" style="2" customWidth="1"/>
    <col min="2" max="2" width="20.6640625" style="2" customWidth="1"/>
    <col min="3" max="3" width="26.88671875" style="2" customWidth="1"/>
    <col min="4" max="4" width="18.88671875" style="2" customWidth="1"/>
    <col min="5" max="5" width="22.33203125" style="11" customWidth="1"/>
    <col min="6" max="6" width="35.5546875" style="7" customWidth="1"/>
    <col min="7" max="16384" width="8.88671875" style="2"/>
  </cols>
  <sheetData>
    <row r="1" spans="1:9" s="1" customFormat="1" x14ac:dyDescent="0.25">
      <c r="A1" s="13" t="s">
        <v>128</v>
      </c>
      <c r="E1" s="10"/>
      <c r="F1" s="8"/>
      <c r="I1"/>
    </row>
    <row r="2" spans="1:9" s="1" customFormat="1" x14ac:dyDescent="0.25">
      <c r="B2" s="13"/>
      <c r="E2" s="10"/>
      <c r="F2" s="8"/>
      <c r="I2"/>
    </row>
    <row r="3" spans="1:9" ht="34.799999999999997" x14ac:dyDescent="0.25">
      <c r="A3" s="3" t="s">
        <v>122</v>
      </c>
      <c r="B3" s="3" t="s">
        <v>11</v>
      </c>
      <c r="C3" s="5" t="s">
        <v>135</v>
      </c>
      <c r="D3" s="5" t="s">
        <v>49</v>
      </c>
      <c r="E3" s="9" t="s">
        <v>12</v>
      </c>
      <c r="F3" s="5" t="s">
        <v>129</v>
      </c>
    </row>
    <row r="4" spans="1:9" x14ac:dyDescent="0.25">
      <c r="A4" s="15" t="s">
        <v>123</v>
      </c>
      <c r="B4" s="15" t="s">
        <v>6</v>
      </c>
      <c r="C4" s="2" t="s">
        <v>35</v>
      </c>
      <c r="D4" s="2">
        <v>11</v>
      </c>
      <c r="E4" s="11">
        <v>215334078</v>
      </c>
      <c r="F4" s="7">
        <v>5.1083399999999997E-8</v>
      </c>
    </row>
    <row r="5" spans="1:9" x14ac:dyDescent="0.25">
      <c r="A5" s="15"/>
      <c r="B5" s="15"/>
      <c r="C5" s="2" t="s">
        <v>36</v>
      </c>
      <c r="D5" s="2">
        <v>10</v>
      </c>
      <c r="E5" s="11">
        <v>215334078</v>
      </c>
      <c r="F5" s="7">
        <v>4.6439499999999997E-8</v>
      </c>
    </row>
    <row r="6" spans="1:9" x14ac:dyDescent="0.25">
      <c r="A6" s="15"/>
      <c r="B6" s="15" t="s">
        <v>13</v>
      </c>
      <c r="C6" s="2" t="s">
        <v>35</v>
      </c>
      <c r="D6" s="2">
        <v>23</v>
      </c>
      <c r="E6" s="11">
        <v>204231154</v>
      </c>
      <c r="F6" s="7">
        <v>1.126175E-7</v>
      </c>
    </row>
    <row r="7" spans="1:9" x14ac:dyDescent="0.25">
      <c r="A7" s="15"/>
      <c r="B7" s="15"/>
      <c r="C7" s="2" t="s">
        <v>36</v>
      </c>
      <c r="D7" s="2">
        <v>76</v>
      </c>
      <c r="E7" s="11">
        <v>204231154</v>
      </c>
      <c r="F7" s="7">
        <v>3.7212739999999998E-7</v>
      </c>
    </row>
    <row r="8" spans="1:9" x14ac:dyDescent="0.25">
      <c r="A8" s="15"/>
      <c r="B8" s="15" t="s">
        <v>14</v>
      </c>
      <c r="C8" s="2" t="s">
        <v>35</v>
      </c>
      <c r="D8" s="2">
        <v>13</v>
      </c>
      <c r="E8" s="11">
        <v>214898308</v>
      </c>
      <c r="F8" s="7">
        <v>6.0493699999999996E-8</v>
      </c>
    </row>
    <row r="9" spans="1:9" x14ac:dyDescent="0.25">
      <c r="A9" s="15"/>
      <c r="B9" s="15"/>
      <c r="C9" s="2" t="s">
        <v>36</v>
      </c>
      <c r="D9" s="2">
        <v>12</v>
      </c>
      <c r="E9" s="11">
        <v>214898308</v>
      </c>
      <c r="F9" s="7">
        <v>5.5840399999999998E-8</v>
      </c>
    </row>
    <row r="10" spans="1:9" x14ac:dyDescent="0.25">
      <c r="A10" s="15"/>
      <c r="B10" s="15" t="s">
        <v>15</v>
      </c>
      <c r="C10" s="2" t="s">
        <v>35</v>
      </c>
      <c r="D10" s="2">
        <v>8</v>
      </c>
      <c r="E10" s="11">
        <v>214891000</v>
      </c>
      <c r="F10" s="7">
        <v>3.7228199999999998E-8</v>
      </c>
    </row>
    <row r="11" spans="1:9" x14ac:dyDescent="0.25">
      <c r="A11" s="15"/>
      <c r="B11" s="15"/>
      <c r="C11" s="2" t="s">
        <v>36</v>
      </c>
      <c r="D11" s="2">
        <v>7</v>
      </c>
      <c r="E11" s="11">
        <v>214891000</v>
      </c>
      <c r="F11" s="7">
        <v>3.2574700000000003E-8</v>
      </c>
    </row>
    <row r="12" spans="1:9" x14ac:dyDescent="0.25">
      <c r="A12" s="15"/>
      <c r="B12" s="15" t="s">
        <v>16</v>
      </c>
      <c r="C12" s="2" t="s">
        <v>35</v>
      </c>
      <c r="D12" s="2">
        <v>14</v>
      </c>
      <c r="E12" s="11">
        <v>215320011</v>
      </c>
      <c r="F12" s="7">
        <v>6.5019499999999995E-8</v>
      </c>
    </row>
    <row r="13" spans="1:9" x14ac:dyDescent="0.25">
      <c r="A13" s="15"/>
      <c r="B13" s="15"/>
      <c r="C13" s="2" t="s">
        <v>36</v>
      </c>
      <c r="D13" s="2">
        <v>18</v>
      </c>
      <c r="E13" s="11">
        <v>215320011</v>
      </c>
      <c r="F13" s="7">
        <v>8.3596500000000003E-8</v>
      </c>
    </row>
    <row r="14" spans="1:9" x14ac:dyDescent="0.25">
      <c r="A14" s="15"/>
      <c r="B14" s="15" t="s">
        <v>17</v>
      </c>
      <c r="C14" s="2" t="s">
        <v>35</v>
      </c>
      <c r="D14" s="2">
        <v>12</v>
      </c>
      <c r="E14" s="11">
        <v>215281784</v>
      </c>
      <c r="F14" s="7">
        <v>5.5740899999999997E-8</v>
      </c>
    </row>
    <row r="15" spans="1:9" x14ac:dyDescent="0.25">
      <c r="A15" s="15"/>
      <c r="B15" s="15"/>
      <c r="C15" s="2" t="s">
        <v>36</v>
      </c>
      <c r="D15" s="2">
        <v>11</v>
      </c>
      <c r="E15" s="11">
        <v>215281784</v>
      </c>
      <c r="F15" s="7">
        <v>5.1095799999999999E-8</v>
      </c>
    </row>
    <row r="16" spans="1:9" x14ac:dyDescent="0.25">
      <c r="A16" s="15"/>
      <c r="B16" s="15" t="s">
        <v>7</v>
      </c>
      <c r="C16" s="2" t="s">
        <v>35</v>
      </c>
      <c r="D16" s="2">
        <v>11</v>
      </c>
      <c r="E16" s="11">
        <v>214651392</v>
      </c>
      <c r="F16" s="7">
        <v>5.1245900000000002E-8</v>
      </c>
    </row>
    <row r="17" spans="1:6" x14ac:dyDescent="0.25">
      <c r="A17" s="15"/>
      <c r="B17" s="15"/>
      <c r="C17" s="2" t="s">
        <v>36</v>
      </c>
      <c r="D17" s="2">
        <v>16</v>
      </c>
      <c r="E17" s="11">
        <v>214651392</v>
      </c>
      <c r="F17" s="7">
        <v>7.4539500000000004E-8</v>
      </c>
    </row>
    <row r="18" spans="1:6" x14ac:dyDescent="0.25">
      <c r="A18" s="15"/>
      <c r="B18" s="15" t="s">
        <v>18</v>
      </c>
      <c r="C18" s="2" t="s">
        <v>35</v>
      </c>
      <c r="D18" s="2">
        <v>20</v>
      </c>
      <c r="E18" s="11">
        <v>215174876</v>
      </c>
      <c r="F18" s="7">
        <v>9.2947700000000003E-8</v>
      </c>
    </row>
    <row r="19" spans="1:6" x14ac:dyDescent="0.25">
      <c r="A19" s="15"/>
      <c r="B19" s="15"/>
      <c r="C19" s="2" t="s">
        <v>36</v>
      </c>
      <c r="D19" s="2">
        <v>15</v>
      </c>
      <c r="E19" s="11">
        <v>215174876</v>
      </c>
      <c r="F19" s="7">
        <v>6.9710700000000005E-8</v>
      </c>
    </row>
    <row r="20" spans="1:6" x14ac:dyDescent="0.25">
      <c r="A20" s="15"/>
      <c r="B20" s="15" t="s">
        <v>19</v>
      </c>
      <c r="C20" s="2" t="s">
        <v>35</v>
      </c>
      <c r="D20" s="2">
        <v>18</v>
      </c>
      <c r="E20" s="11">
        <v>215219319</v>
      </c>
      <c r="F20" s="7">
        <v>8.36356E-8</v>
      </c>
    </row>
    <row r="21" spans="1:6" x14ac:dyDescent="0.25">
      <c r="A21" s="15"/>
      <c r="B21" s="15"/>
      <c r="C21" s="2" t="s">
        <v>36</v>
      </c>
      <c r="D21" s="2">
        <v>12</v>
      </c>
      <c r="E21" s="11">
        <v>215219319</v>
      </c>
      <c r="F21" s="7">
        <v>5.57571E-8</v>
      </c>
    </row>
    <row r="22" spans="1:6" x14ac:dyDescent="0.25">
      <c r="A22" s="15"/>
      <c r="B22" s="15" t="s">
        <v>20</v>
      </c>
      <c r="C22" s="2" t="s">
        <v>35</v>
      </c>
      <c r="D22" s="2">
        <v>5</v>
      </c>
      <c r="E22" s="11">
        <v>214767106</v>
      </c>
      <c r="F22" s="7">
        <v>2.3280999999999998E-8</v>
      </c>
    </row>
    <row r="23" spans="1:6" x14ac:dyDescent="0.25">
      <c r="A23" s="15"/>
      <c r="B23" s="15"/>
      <c r="C23" s="2" t="s">
        <v>36</v>
      </c>
      <c r="D23" s="2">
        <v>2</v>
      </c>
      <c r="E23" s="11">
        <v>214767106</v>
      </c>
      <c r="F23" s="7">
        <v>9.3123999999999994E-9</v>
      </c>
    </row>
    <row r="24" spans="1:6" x14ac:dyDescent="0.25">
      <c r="A24" s="15"/>
      <c r="B24" s="15" t="s">
        <v>21</v>
      </c>
      <c r="C24" s="2" t="s">
        <v>35</v>
      </c>
      <c r="D24" s="2">
        <v>57</v>
      </c>
      <c r="E24" s="11">
        <v>215189268</v>
      </c>
      <c r="F24" s="7">
        <v>2.648831E-7</v>
      </c>
    </row>
    <row r="25" spans="1:6" x14ac:dyDescent="0.25">
      <c r="A25" s="15"/>
      <c r="B25" s="15"/>
      <c r="C25" s="2" t="s">
        <v>36</v>
      </c>
      <c r="D25" s="2">
        <v>64</v>
      </c>
      <c r="E25" s="11">
        <v>215189268</v>
      </c>
      <c r="F25" s="7">
        <v>2.9741260000000002E-7</v>
      </c>
    </row>
    <row r="26" spans="1:6" x14ac:dyDescent="0.25">
      <c r="A26" s="15"/>
      <c r="B26" s="15" t="s">
        <v>22</v>
      </c>
      <c r="C26" s="2" t="s">
        <v>35</v>
      </c>
      <c r="D26" s="2">
        <v>4</v>
      </c>
      <c r="E26" s="11">
        <v>215018567</v>
      </c>
      <c r="F26" s="7">
        <v>1.8603000000000001E-8</v>
      </c>
    </row>
    <row r="27" spans="1:6" x14ac:dyDescent="0.25">
      <c r="A27" s="15"/>
      <c r="B27" s="15"/>
      <c r="C27" s="2" t="s">
        <v>36</v>
      </c>
      <c r="D27" s="2">
        <v>11</v>
      </c>
      <c r="E27" s="11">
        <v>215018567</v>
      </c>
      <c r="F27" s="7">
        <v>5.1158400000000002E-8</v>
      </c>
    </row>
    <row r="28" spans="1:6" x14ac:dyDescent="0.25">
      <c r="A28" s="15"/>
      <c r="B28" s="15" t="s">
        <v>8</v>
      </c>
      <c r="C28" s="2" t="s">
        <v>35</v>
      </c>
      <c r="D28" s="2">
        <v>193</v>
      </c>
      <c r="E28" s="11">
        <v>215094212</v>
      </c>
      <c r="F28" s="7">
        <v>8.9728119999999996E-7</v>
      </c>
    </row>
    <row r="29" spans="1:6" x14ac:dyDescent="0.25">
      <c r="A29" s="15"/>
      <c r="B29" s="15"/>
      <c r="C29" s="2" t="s">
        <v>36</v>
      </c>
      <c r="D29" s="2">
        <v>95</v>
      </c>
      <c r="E29" s="11">
        <v>215094212</v>
      </c>
      <c r="F29" s="7">
        <v>4.4166689999999999E-7</v>
      </c>
    </row>
    <row r="30" spans="1:6" x14ac:dyDescent="0.25">
      <c r="A30" s="15"/>
      <c r="B30" s="15" t="s">
        <v>23</v>
      </c>
      <c r="C30" s="2" t="s">
        <v>35</v>
      </c>
      <c r="D30" s="2">
        <v>120</v>
      </c>
      <c r="E30" s="11">
        <v>215033105</v>
      </c>
      <c r="F30" s="7">
        <v>5.5805360000000003E-7</v>
      </c>
    </row>
    <row r="31" spans="1:6" x14ac:dyDescent="0.25">
      <c r="A31" s="15"/>
      <c r="B31" s="15"/>
      <c r="C31" s="2" t="s">
        <v>36</v>
      </c>
      <c r="D31" s="2">
        <v>45</v>
      </c>
      <c r="E31" s="11">
        <v>215033105</v>
      </c>
      <c r="F31" s="7">
        <v>2.0927010000000001E-7</v>
      </c>
    </row>
    <row r="32" spans="1:6" x14ac:dyDescent="0.25">
      <c r="A32" s="15"/>
      <c r="B32" s="15" t="s">
        <v>24</v>
      </c>
      <c r="C32" s="2" t="s">
        <v>35</v>
      </c>
      <c r="D32" s="2">
        <v>96</v>
      </c>
      <c r="E32" s="11">
        <v>215033660</v>
      </c>
      <c r="F32" s="7">
        <v>4.4644169999999999E-7</v>
      </c>
    </row>
    <row r="33" spans="1:6" x14ac:dyDescent="0.25">
      <c r="A33" s="15"/>
      <c r="B33" s="15"/>
      <c r="C33" s="2" t="s">
        <v>36</v>
      </c>
      <c r="D33" s="2">
        <v>84</v>
      </c>
      <c r="E33" s="11">
        <v>215033660</v>
      </c>
      <c r="F33" s="7">
        <v>3.9063650000000002E-7</v>
      </c>
    </row>
    <row r="34" spans="1:6" x14ac:dyDescent="0.25">
      <c r="A34" s="15"/>
      <c r="B34" s="15" t="s">
        <v>25</v>
      </c>
      <c r="C34" s="2" t="s">
        <v>35</v>
      </c>
      <c r="D34" s="2">
        <v>98</v>
      </c>
      <c r="E34" s="11">
        <v>215544830</v>
      </c>
      <c r="F34" s="7">
        <v>4.5466179999999999E-7</v>
      </c>
    </row>
    <row r="35" spans="1:6" x14ac:dyDescent="0.25">
      <c r="A35" s="15"/>
      <c r="B35" s="15"/>
      <c r="C35" s="2" t="s">
        <v>36</v>
      </c>
      <c r="D35" s="2">
        <v>73</v>
      </c>
      <c r="E35" s="11">
        <v>215544830</v>
      </c>
      <c r="F35" s="7">
        <v>3.3867660000000001E-7</v>
      </c>
    </row>
    <row r="36" spans="1:6" x14ac:dyDescent="0.25">
      <c r="A36" s="15"/>
      <c r="B36" s="15" t="s">
        <v>26</v>
      </c>
      <c r="C36" s="2" t="s">
        <v>35</v>
      </c>
      <c r="D36" s="2">
        <v>253</v>
      </c>
      <c r="E36" s="11">
        <v>215500155</v>
      </c>
      <c r="F36" s="7">
        <v>1.1740131E-6</v>
      </c>
    </row>
    <row r="37" spans="1:6" x14ac:dyDescent="0.25">
      <c r="A37" s="15"/>
      <c r="B37" s="15"/>
      <c r="C37" s="2" t="s">
        <v>36</v>
      </c>
      <c r="D37" s="2">
        <v>216</v>
      </c>
      <c r="E37" s="11">
        <v>215500155</v>
      </c>
      <c r="F37" s="7">
        <v>1.0023194999999999E-6</v>
      </c>
    </row>
    <row r="38" spans="1:6" x14ac:dyDescent="0.25">
      <c r="A38" s="15"/>
      <c r="B38" s="15" t="s">
        <v>27</v>
      </c>
      <c r="C38" s="2" t="s">
        <v>35</v>
      </c>
      <c r="D38" s="2">
        <v>85</v>
      </c>
      <c r="E38" s="11">
        <v>215383014</v>
      </c>
      <c r="F38" s="7">
        <v>3.9464580000000001E-7</v>
      </c>
    </row>
    <row r="39" spans="1:6" x14ac:dyDescent="0.25">
      <c r="A39" s="15"/>
      <c r="B39" s="15"/>
      <c r="C39" s="2" t="s">
        <v>36</v>
      </c>
      <c r="D39" s="2">
        <v>43</v>
      </c>
      <c r="E39" s="11">
        <v>215383014</v>
      </c>
      <c r="F39" s="7">
        <v>1.9964429999999999E-7</v>
      </c>
    </row>
    <row r="40" spans="1:6" x14ac:dyDescent="0.25">
      <c r="A40" s="15"/>
      <c r="B40" s="15" t="s">
        <v>9</v>
      </c>
      <c r="C40" s="2" t="s">
        <v>35</v>
      </c>
      <c r="D40" s="2">
        <v>233</v>
      </c>
      <c r="E40" s="11">
        <v>215172138</v>
      </c>
      <c r="F40" s="7">
        <v>1.082854E-6</v>
      </c>
    </row>
    <row r="41" spans="1:6" x14ac:dyDescent="0.25">
      <c r="A41" s="15"/>
      <c r="B41" s="15"/>
      <c r="C41" s="2" t="s">
        <v>36</v>
      </c>
      <c r="D41" s="2">
        <v>115</v>
      </c>
      <c r="E41" s="11">
        <v>215172138</v>
      </c>
      <c r="F41" s="7">
        <v>5.3445579999999999E-7</v>
      </c>
    </row>
    <row r="42" spans="1:6" x14ac:dyDescent="0.25">
      <c r="A42" s="15"/>
      <c r="B42" s="15" t="s">
        <v>28</v>
      </c>
      <c r="C42" s="2" t="s">
        <v>35</v>
      </c>
      <c r="D42" s="2">
        <v>200</v>
      </c>
      <c r="E42" s="11">
        <v>215119741</v>
      </c>
      <c r="F42" s="7">
        <v>9.2971479999999997E-7</v>
      </c>
    </row>
    <row r="43" spans="1:6" x14ac:dyDescent="0.25">
      <c r="A43" s="15"/>
      <c r="B43" s="15"/>
      <c r="C43" s="2" t="s">
        <v>36</v>
      </c>
      <c r="D43" s="2">
        <v>455</v>
      </c>
      <c r="E43" s="11">
        <v>215119741</v>
      </c>
      <c r="F43" s="7">
        <v>2.1151011000000001E-6</v>
      </c>
    </row>
    <row r="44" spans="1:6" x14ac:dyDescent="0.25">
      <c r="A44" s="15"/>
      <c r="B44" s="15" t="s">
        <v>29</v>
      </c>
      <c r="C44" s="2" t="s">
        <v>35</v>
      </c>
      <c r="D44" s="2">
        <v>256</v>
      </c>
      <c r="E44" s="11">
        <v>215118557</v>
      </c>
      <c r="F44" s="7">
        <v>1.1900415E-6</v>
      </c>
    </row>
    <row r="45" spans="1:6" x14ac:dyDescent="0.25">
      <c r="A45" s="15"/>
      <c r="B45" s="15"/>
      <c r="C45" s="2" t="s">
        <v>36</v>
      </c>
      <c r="D45" s="2">
        <v>276</v>
      </c>
      <c r="E45" s="11">
        <v>215118557</v>
      </c>
      <c r="F45" s="7">
        <v>1.2830133999999999E-6</v>
      </c>
    </row>
    <row r="46" spans="1:6" x14ac:dyDescent="0.25">
      <c r="A46" s="15"/>
      <c r="B46" s="15" t="s">
        <v>30</v>
      </c>
      <c r="C46" s="2" t="s">
        <v>35</v>
      </c>
      <c r="D46" s="2">
        <v>152</v>
      </c>
      <c r="E46" s="11">
        <v>214954005</v>
      </c>
      <c r="F46" s="7">
        <v>7.07128E-7</v>
      </c>
    </row>
    <row r="47" spans="1:6" x14ac:dyDescent="0.25">
      <c r="A47" s="15"/>
      <c r="B47" s="15"/>
      <c r="C47" s="2" t="s">
        <v>36</v>
      </c>
      <c r="D47" s="2">
        <v>233</v>
      </c>
      <c r="E47" s="11">
        <v>214954005</v>
      </c>
      <c r="F47" s="7">
        <v>1.0839528E-6</v>
      </c>
    </row>
    <row r="48" spans="1:6" x14ac:dyDescent="0.25">
      <c r="A48" s="15"/>
      <c r="B48" s="15" t="s">
        <v>31</v>
      </c>
      <c r="C48" s="2" t="s">
        <v>35</v>
      </c>
      <c r="D48" s="2">
        <v>178</v>
      </c>
      <c r="E48" s="11">
        <v>215350577</v>
      </c>
      <c r="F48" s="7">
        <v>8.2655919999999997E-7</v>
      </c>
    </row>
    <row r="49" spans="1:6" x14ac:dyDescent="0.25">
      <c r="A49" s="15"/>
      <c r="B49" s="15"/>
      <c r="C49" s="2" t="s">
        <v>36</v>
      </c>
      <c r="D49" s="2">
        <v>337</v>
      </c>
      <c r="E49" s="11">
        <v>215350577</v>
      </c>
      <c r="F49" s="7">
        <v>1.5648902000000001E-6</v>
      </c>
    </row>
    <row r="50" spans="1:6" x14ac:dyDescent="0.25">
      <c r="A50" s="15"/>
      <c r="B50" s="15" t="s">
        <v>32</v>
      </c>
      <c r="C50" s="2" t="s">
        <v>35</v>
      </c>
      <c r="D50" s="2">
        <v>211</v>
      </c>
      <c r="E50" s="11">
        <v>215132204</v>
      </c>
      <c r="F50" s="7">
        <v>9.8079230000000001E-7</v>
      </c>
    </row>
    <row r="51" spans="1:6" x14ac:dyDescent="0.25">
      <c r="A51" s="15"/>
      <c r="B51" s="15"/>
      <c r="C51" s="2" t="s">
        <v>36</v>
      </c>
      <c r="D51" s="2">
        <v>441</v>
      </c>
      <c r="E51" s="11">
        <v>215132204</v>
      </c>
      <c r="F51" s="7">
        <v>2.0499022999999999E-6</v>
      </c>
    </row>
    <row r="52" spans="1:6" x14ac:dyDescent="0.25">
      <c r="A52" s="15"/>
      <c r="B52" s="15" t="s">
        <v>10</v>
      </c>
      <c r="C52" s="2" t="s">
        <v>35</v>
      </c>
      <c r="D52" s="2">
        <v>231</v>
      </c>
      <c r="E52" s="11">
        <v>215020830</v>
      </c>
      <c r="F52" s="7">
        <v>1.0743144999999999E-6</v>
      </c>
    </row>
    <row r="53" spans="1:6" x14ac:dyDescent="0.25">
      <c r="A53" s="15"/>
      <c r="B53" s="15"/>
      <c r="C53" s="2" t="s">
        <v>36</v>
      </c>
      <c r="D53" s="2">
        <v>335</v>
      </c>
      <c r="E53" s="11">
        <v>215020830</v>
      </c>
      <c r="F53" s="7">
        <v>1.5579886000000001E-6</v>
      </c>
    </row>
    <row r="54" spans="1:6" x14ac:dyDescent="0.25">
      <c r="A54" s="15"/>
      <c r="B54" s="15" t="s">
        <v>33</v>
      </c>
      <c r="C54" s="2" t="s">
        <v>35</v>
      </c>
      <c r="D54" s="2">
        <v>217</v>
      </c>
      <c r="E54" s="11">
        <v>214654086</v>
      </c>
      <c r="F54" s="7">
        <v>1.0109288E-6</v>
      </c>
    </row>
    <row r="55" spans="1:6" x14ac:dyDescent="0.25">
      <c r="A55" s="15"/>
      <c r="B55" s="15"/>
      <c r="C55" s="2" t="s">
        <v>36</v>
      </c>
      <c r="D55" s="2">
        <v>334</v>
      </c>
      <c r="E55" s="11">
        <v>214654086</v>
      </c>
      <c r="F55" s="7">
        <v>1.5559917999999999E-6</v>
      </c>
    </row>
    <row r="56" spans="1:6" x14ac:dyDescent="0.25">
      <c r="A56" s="15"/>
      <c r="B56" s="15" t="s">
        <v>34</v>
      </c>
      <c r="C56" s="2" t="s">
        <v>35</v>
      </c>
      <c r="D56" s="2">
        <v>179</v>
      </c>
      <c r="E56" s="11">
        <v>214681109</v>
      </c>
      <c r="F56" s="7">
        <v>8.3379480000000005E-7</v>
      </c>
    </row>
    <row r="57" spans="1:6" x14ac:dyDescent="0.25">
      <c r="A57" s="15"/>
      <c r="B57" s="15"/>
      <c r="C57" s="2" t="s">
        <v>36</v>
      </c>
      <c r="D57" s="2">
        <v>245</v>
      </c>
      <c r="E57" s="11">
        <v>214681109</v>
      </c>
      <c r="F57" s="7">
        <v>1.1412275999999999E-6</v>
      </c>
    </row>
    <row r="58" spans="1:6" x14ac:dyDescent="0.25">
      <c r="A58" s="15" t="s">
        <v>124</v>
      </c>
      <c r="B58" s="15" t="s">
        <v>120</v>
      </c>
      <c r="C58" s="2" t="s">
        <v>35</v>
      </c>
      <c r="D58" s="2">
        <v>3128</v>
      </c>
      <c r="E58" s="11">
        <v>774079838</v>
      </c>
      <c r="F58" s="7">
        <v>4.0409268481683399E-6</v>
      </c>
    </row>
    <row r="59" spans="1:6" x14ac:dyDescent="0.25">
      <c r="A59" s="15"/>
      <c r="B59" s="15"/>
      <c r="C59" s="2" t="s">
        <v>36</v>
      </c>
      <c r="D59" s="2">
        <v>1625</v>
      </c>
      <c r="E59" s="11">
        <v>774079838</v>
      </c>
      <c r="F59" s="7">
        <v>2.0992666650490899E-6</v>
      </c>
    </row>
    <row r="60" spans="1:6" x14ac:dyDescent="0.25">
      <c r="A60" s="15"/>
      <c r="B60" s="15" t="s">
        <v>96</v>
      </c>
      <c r="C60" s="2" t="s">
        <v>35</v>
      </c>
      <c r="D60" s="2">
        <v>2920</v>
      </c>
      <c r="E60" s="11">
        <v>768778082</v>
      </c>
      <c r="F60" s="7">
        <v>3.7982352363682499E-6</v>
      </c>
    </row>
    <row r="61" spans="1:6" x14ac:dyDescent="0.25">
      <c r="A61" s="15"/>
      <c r="B61" s="15"/>
      <c r="C61" s="2" t="s">
        <v>36</v>
      </c>
      <c r="D61" s="2">
        <v>1531</v>
      </c>
      <c r="E61" s="11">
        <v>768778082</v>
      </c>
      <c r="F61" s="7">
        <v>1.9914719681095098E-6</v>
      </c>
    </row>
    <row r="62" spans="1:6" x14ac:dyDescent="0.25">
      <c r="A62" s="15"/>
      <c r="B62" s="15" t="s">
        <v>97</v>
      </c>
      <c r="C62" s="2" t="s">
        <v>35</v>
      </c>
      <c r="D62" s="2">
        <v>3036</v>
      </c>
      <c r="E62" s="11">
        <v>768681594</v>
      </c>
      <c r="F62" s="7">
        <v>3.9496197433341896E-6</v>
      </c>
    </row>
    <row r="63" spans="1:6" x14ac:dyDescent="0.25">
      <c r="A63" s="15"/>
      <c r="B63" s="15"/>
      <c r="C63" s="2" t="s">
        <v>36</v>
      </c>
      <c r="D63" s="2">
        <v>1539</v>
      </c>
      <c r="E63" s="11">
        <v>768681594</v>
      </c>
      <c r="F63" s="7">
        <v>2.0021293758205901E-6</v>
      </c>
    </row>
    <row r="64" spans="1:6" x14ac:dyDescent="0.25">
      <c r="A64" s="15"/>
      <c r="B64" s="15" t="s">
        <v>98</v>
      </c>
      <c r="C64" s="2" t="s">
        <v>35</v>
      </c>
      <c r="D64" s="2">
        <v>3105</v>
      </c>
      <c r="E64" s="11">
        <v>768495321</v>
      </c>
      <c r="F64" s="7">
        <v>4.0403629210905698E-6</v>
      </c>
    </row>
    <row r="65" spans="1:6" x14ac:dyDescent="0.25">
      <c r="A65" s="15"/>
      <c r="B65" s="15"/>
      <c r="C65" s="2" t="s">
        <v>36</v>
      </c>
      <c r="D65" s="2">
        <v>1658</v>
      </c>
      <c r="E65" s="11">
        <v>768495321</v>
      </c>
      <c r="F65" s="7">
        <v>2.15746271277557E-6</v>
      </c>
    </row>
    <row r="66" spans="1:6" x14ac:dyDescent="0.25">
      <c r="A66" s="15"/>
      <c r="B66" s="15" t="s">
        <v>99</v>
      </c>
      <c r="C66" s="2" t="s">
        <v>35</v>
      </c>
      <c r="D66" s="2">
        <v>2871</v>
      </c>
      <c r="E66" s="11">
        <v>768762555</v>
      </c>
      <c r="F66" s="7">
        <v>3.7345731543857498E-6</v>
      </c>
    </row>
    <row r="67" spans="1:6" x14ac:dyDescent="0.25">
      <c r="A67" s="15"/>
      <c r="B67" s="15"/>
      <c r="C67" s="2" t="s">
        <v>36</v>
      </c>
      <c r="D67" s="2">
        <v>1527</v>
      </c>
      <c r="E67" s="11">
        <v>768762555</v>
      </c>
      <c r="F67" s="7">
        <v>1.9863090235970102E-6</v>
      </c>
    </row>
    <row r="68" spans="1:6" x14ac:dyDescent="0.25">
      <c r="A68" s="15"/>
      <c r="B68" s="15" t="s">
        <v>100</v>
      </c>
      <c r="C68" s="2" t="s">
        <v>35</v>
      </c>
      <c r="D68" s="2">
        <v>3057</v>
      </c>
      <c r="E68" s="11">
        <v>768715626</v>
      </c>
      <c r="F68" s="7">
        <v>3.9767631834246004E-6</v>
      </c>
    </row>
    <row r="69" spans="1:6" x14ac:dyDescent="0.25">
      <c r="A69" s="15"/>
      <c r="B69" s="15"/>
      <c r="C69" s="2" t="s">
        <v>36</v>
      </c>
      <c r="D69" s="2">
        <v>1565</v>
      </c>
      <c r="E69" s="11">
        <v>768715626</v>
      </c>
      <c r="F69" s="7">
        <v>2.03586338961711E-6</v>
      </c>
    </row>
    <row r="70" spans="1:6" x14ac:dyDescent="0.25">
      <c r="A70" s="15"/>
      <c r="B70" s="15" t="s">
        <v>101</v>
      </c>
      <c r="C70" s="2" t="s">
        <v>35</v>
      </c>
      <c r="D70" s="2">
        <v>2752</v>
      </c>
      <c r="E70" s="11">
        <v>767512316</v>
      </c>
      <c r="F70" s="7">
        <v>3.5856102144945902E-6</v>
      </c>
    </row>
    <row r="71" spans="1:6" x14ac:dyDescent="0.25">
      <c r="A71" s="15"/>
      <c r="B71" s="15"/>
      <c r="C71" s="2" t="s">
        <v>36</v>
      </c>
      <c r="D71" s="2">
        <v>1502</v>
      </c>
      <c r="E71" s="11">
        <v>767512316</v>
      </c>
      <c r="F71" s="7">
        <v>1.95697185398651E-6</v>
      </c>
    </row>
    <row r="72" spans="1:6" x14ac:dyDescent="0.25">
      <c r="A72" s="15"/>
      <c r="B72" s="15" t="s">
        <v>102</v>
      </c>
      <c r="C72" s="2" t="s">
        <v>35</v>
      </c>
      <c r="D72" s="2">
        <v>2989</v>
      </c>
      <c r="E72" s="11">
        <v>768465146</v>
      </c>
      <c r="F72" s="7">
        <v>3.8895713300183899E-6</v>
      </c>
    </row>
    <row r="73" spans="1:6" x14ac:dyDescent="0.25">
      <c r="A73" s="15"/>
      <c r="B73" s="15"/>
      <c r="C73" s="2" t="s">
        <v>36</v>
      </c>
      <c r="D73" s="2">
        <v>1613</v>
      </c>
      <c r="E73" s="11">
        <v>768465146</v>
      </c>
      <c r="F73" s="7">
        <v>2.0989891453060102E-6</v>
      </c>
    </row>
    <row r="74" spans="1:6" x14ac:dyDescent="0.25">
      <c r="A74" s="15"/>
      <c r="B74" s="15" t="s">
        <v>103</v>
      </c>
      <c r="C74" s="2" t="s">
        <v>35</v>
      </c>
      <c r="D74" s="2">
        <v>2503</v>
      </c>
      <c r="E74" s="11">
        <v>767461932</v>
      </c>
      <c r="F74" s="7">
        <v>3.26139955043398E-6</v>
      </c>
    </row>
    <row r="75" spans="1:6" x14ac:dyDescent="0.25">
      <c r="A75" s="15"/>
      <c r="B75" s="15"/>
      <c r="C75" s="2" t="s">
        <v>36</v>
      </c>
      <c r="D75" s="2">
        <v>1368</v>
      </c>
      <c r="E75" s="11">
        <v>767461932</v>
      </c>
      <c r="F75" s="7">
        <v>1.782498835395E-6</v>
      </c>
    </row>
    <row r="76" spans="1:6" x14ac:dyDescent="0.25">
      <c r="A76" s="15"/>
      <c r="B76" s="15" t="s">
        <v>104</v>
      </c>
      <c r="C76" s="2" t="s">
        <v>35</v>
      </c>
      <c r="D76" s="2">
        <v>2813</v>
      </c>
      <c r="E76" s="11">
        <v>768241697</v>
      </c>
      <c r="F76" s="7">
        <v>3.6616080733248699E-6</v>
      </c>
    </row>
    <row r="77" spans="1:6" x14ac:dyDescent="0.25">
      <c r="A77" s="15"/>
      <c r="B77" s="15"/>
      <c r="C77" s="2" t="s">
        <v>36</v>
      </c>
      <c r="D77" s="2">
        <v>1468</v>
      </c>
      <c r="E77" s="11">
        <v>768241697</v>
      </c>
      <c r="F77" s="7">
        <v>1.9108569682335202E-6</v>
      </c>
    </row>
    <row r="78" spans="1:6" x14ac:dyDescent="0.25">
      <c r="A78" s="15"/>
      <c r="B78" s="15" t="s">
        <v>105</v>
      </c>
      <c r="C78" s="2" t="s">
        <v>35</v>
      </c>
      <c r="D78" s="2">
        <v>2714</v>
      </c>
      <c r="E78" s="11">
        <v>768207366</v>
      </c>
      <c r="F78" s="7">
        <v>3.5329002559967598E-6</v>
      </c>
    </row>
    <row r="79" spans="1:6" x14ac:dyDescent="0.25">
      <c r="A79" s="15"/>
      <c r="B79" s="15"/>
      <c r="C79" s="2" t="s">
        <v>36</v>
      </c>
      <c r="D79" s="2">
        <v>1479</v>
      </c>
      <c r="E79" s="11">
        <v>768207366</v>
      </c>
      <c r="F79" s="7">
        <v>1.9252614143770101E-6</v>
      </c>
    </row>
    <row r="80" spans="1:6" x14ac:dyDescent="0.25">
      <c r="A80" s="15"/>
      <c r="B80" s="15" t="s">
        <v>106</v>
      </c>
      <c r="C80" s="2" t="s">
        <v>35</v>
      </c>
      <c r="D80" s="2">
        <v>2879</v>
      </c>
      <c r="E80" s="11">
        <v>767718095</v>
      </c>
      <c r="F80" s="7">
        <v>3.75007443324622E-6</v>
      </c>
    </row>
    <row r="81" spans="1:6" x14ac:dyDescent="0.25">
      <c r="A81" s="15"/>
      <c r="B81" s="15"/>
      <c r="C81" s="2" t="s">
        <v>36</v>
      </c>
      <c r="D81" s="2">
        <v>1464</v>
      </c>
      <c r="E81" s="11">
        <v>767718095</v>
      </c>
      <c r="F81" s="7">
        <v>1.9069499723072101E-6</v>
      </c>
    </row>
  </sheetData>
  <mergeCells count="41">
    <mergeCell ref="B78:B79"/>
    <mergeCell ref="B80:B81"/>
    <mergeCell ref="B68:B69"/>
    <mergeCell ref="B70:B71"/>
    <mergeCell ref="B72:B73"/>
    <mergeCell ref="B74:B75"/>
    <mergeCell ref="B76:B77"/>
    <mergeCell ref="B58:B59"/>
    <mergeCell ref="B60:B61"/>
    <mergeCell ref="B62:B63"/>
    <mergeCell ref="B64:B65"/>
    <mergeCell ref="B66:B67"/>
    <mergeCell ref="B34:B35"/>
    <mergeCell ref="B36:B37"/>
    <mergeCell ref="B14:B15"/>
    <mergeCell ref="B4:B5"/>
    <mergeCell ref="B6:B7"/>
    <mergeCell ref="B8:B9"/>
    <mergeCell ref="B10:B11"/>
    <mergeCell ref="B12:B13"/>
    <mergeCell ref="B24:B25"/>
    <mergeCell ref="B26:B27"/>
    <mergeCell ref="B28:B29"/>
    <mergeCell ref="B30:B31"/>
    <mergeCell ref="B32:B33"/>
    <mergeCell ref="A4:A57"/>
    <mergeCell ref="A58:A81"/>
    <mergeCell ref="B52:B53"/>
    <mergeCell ref="B54:B55"/>
    <mergeCell ref="B56:B57"/>
    <mergeCell ref="B40:B41"/>
    <mergeCell ref="B42:B43"/>
    <mergeCell ref="B44:B45"/>
    <mergeCell ref="B46:B47"/>
    <mergeCell ref="B48:B49"/>
    <mergeCell ref="B50:B51"/>
    <mergeCell ref="B38:B39"/>
    <mergeCell ref="B16:B17"/>
    <mergeCell ref="B18:B19"/>
    <mergeCell ref="B20:B21"/>
    <mergeCell ref="B22:B23"/>
  </mergeCells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A57CA-3725-48C1-AFF5-C97638D4EE0A}">
  <dimension ref="A1:H315"/>
  <sheetViews>
    <sheetView topLeftCell="A4" workbookViewId="0">
      <selection activeCell="A4" sqref="A4:A219"/>
    </sheetView>
  </sheetViews>
  <sheetFormatPr defaultColWidth="8.88671875" defaultRowHeight="18" x14ac:dyDescent="0.25"/>
  <cols>
    <col min="1" max="1" width="15.44140625" style="2" customWidth="1"/>
    <col min="2" max="2" width="16.44140625" style="2" customWidth="1"/>
    <col min="3" max="3" width="25" style="2" customWidth="1"/>
    <col min="4" max="4" width="19.77734375" style="2" customWidth="1"/>
    <col min="5" max="5" width="32.77734375" style="12" customWidth="1"/>
    <col min="6" max="6" width="24.6640625" style="7" customWidth="1"/>
    <col min="7" max="7" width="25.5546875" style="7" customWidth="1"/>
    <col min="8" max="8" width="32.109375" style="2" customWidth="1"/>
    <col min="9" max="16384" width="8.88671875" style="2"/>
  </cols>
  <sheetData>
    <row r="1" spans="1:8" x14ac:dyDescent="0.25">
      <c r="A1" s="13" t="s">
        <v>131</v>
      </c>
    </row>
    <row r="3" spans="1:8" ht="35.4" x14ac:dyDescent="0.25">
      <c r="A3" s="3" t="s">
        <v>122</v>
      </c>
      <c r="B3" s="3" t="s">
        <v>11</v>
      </c>
      <c r="C3" s="5" t="s">
        <v>51</v>
      </c>
      <c r="D3" s="5" t="s">
        <v>49</v>
      </c>
      <c r="E3" s="6" t="s">
        <v>95</v>
      </c>
      <c r="F3" s="5" t="s">
        <v>130</v>
      </c>
      <c r="G3" s="9" t="s">
        <v>12</v>
      </c>
      <c r="H3" s="5" t="s">
        <v>126</v>
      </c>
    </row>
    <row r="4" spans="1:8" x14ac:dyDescent="0.25">
      <c r="A4" s="15" t="s">
        <v>123</v>
      </c>
      <c r="B4" s="15" t="s">
        <v>6</v>
      </c>
      <c r="C4" s="2" t="s">
        <v>37</v>
      </c>
      <c r="D4" s="2">
        <v>3</v>
      </c>
      <c r="E4" s="12">
        <v>39263660</v>
      </c>
      <c r="F4" s="7">
        <v>7.6406500000000003E-8</v>
      </c>
      <c r="G4" s="12">
        <v>215334078</v>
      </c>
      <c r="H4" s="7">
        <v>1.3931799999999999E-8</v>
      </c>
    </row>
    <row r="5" spans="1:8" x14ac:dyDescent="0.25">
      <c r="A5" s="15"/>
      <c r="B5" s="15"/>
      <c r="C5" s="2" t="s">
        <v>92</v>
      </c>
      <c r="D5" s="2">
        <v>0</v>
      </c>
      <c r="E5" s="12">
        <v>4873416</v>
      </c>
      <c r="F5" s="7">
        <v>0</v>
      </c>
      <c r="G5" s="12">
        <v>215334078</v>
      </c>
      <c r="H5" s="7">
        <v>0</v>
      </c>
    </row>
    <row r="6" spans="1:8" x14ac:dyDescent="0.25">
      <c r="A6" s="15"/>
      <c r="B6" s="15"/>
      <c r="C6" s="2" t="s">
        <v>94</v>
      </c>
      <c r="D6" s="2">
        <v>0</v>
      </c>
      <c r="E6" s="12">
        <v>8464748</v>
      </c>
      <c r="F6" s="7">
        <v>0</v>
      </c>
      <c r="G6" s="12">
        <v>215334078</v>
      </c>
      <c r="H6" s="7">
        <v>0</v>
      </c>
    </row>
    <row r="7" spans="1:8" x14ac:dyDescent="0.25">
      <c r="A7" s="15"/>
      <c r="B7" s="15"/>
      <c r="C7" s="2" t="s">
        <v>38</v>
      </c>
      <c r="D7" s="2">
        <v>3</v>
      </c>
      <c r="E7" s="12">
        <v>60813992</v>
      </c>
      <c r="F7" s="7">
        <v>4.9330800000000003E-8</v>
      </c>
      <c r="G7" s="12">
        <v>215334078</v>
      </c>
      <c r="H7" s="7">
        <v>1.3931799999999999E-8</v>
      </c>
    </row>
    <row r="8" spans="1:8" x14ac:dyDescent="0.25">
      <c r="A8" s="15"/>
      <c r="B8" s="15"/>
      <c r="C8" s="2" t="s">
        <v>39</v>
      </c>
      <c r="D8" s="2">
        <v>4</v>
      </c>
      <c r="E8" s="12">
        <v>60133260</v>
      </c>
      <c r="F8" s="7">
        <v>6.6518899999999996E-8</v>
      </c>
      <c r="G8" s="12">
        <v>215334078</v>
      </c>
      <c r="H8" s="7">
        <v>1.8575799999999999E-8</v>
      </c>
    </row>
    <row r="9" spans="1:8" x14ac:dyDescent="0.25">
      <c r="A9" s="15"/>
      <c r="B9" s="15"/>
      <c r="C9" s="2" t="s">
        <v>40</v>
      </c>
      <c r="D9" s="2">
        <v>0</v>
      </c>
      <c r="E9" s="12">
        <v>47339339</v>
      </c>
      <c r="F9" s="7">
        <v>0</v>
      </c>
      <c r="G9" s="12">
        <v>215334078</v>
      </c>
      <c r="H9" s="7">
        <v>0</v>
      </c>
    </row>
    <row r="10" spans="1:8" x14ac:dyDescent="0.25">
      <c r="A10" s="15"/>
      <c r="B10" s="15"/>
      <c r="C10" s="2" t="s">
        <v>41</v>
      </c>
      <c r="D10" s="2">
        <v>13</v>
      </c>
      <c r="E10" s="12">
        <v>55316006</v>
      </c>
      <c r="F10" s="7">
        <v>2.3501340000000001E-7</v>
      </c>
      <c r="G10" s="12">
        <v>215334078</v>
      </c>
      <c r="H10" s="7">
        <v>6.0371299999999995E-8</v>
      </c>
    </row>
    <row r="11" spans="1:8" x14ac:dyDescent="0.25">
      <c r="A11" s="15"/>
      <c r="B11" s="15"/>
      <c r="C11" s="2" t="s">
        <v>42</v>
      </c>
      <c r="D11" s="2">
        <v>12</v>
      </c>
      <c r="E11" s="12">
        <v>69669958</v>
      </c>
      <c r="F11" s="7">
        <v>1.7224070000000001E-7</v>
      </c>
      <c r="G11" s="12">
        <v>215334078</v>
      </c>
      <c r="H11" s="7">
        <v>5.5727400000000002E-8</v>
      </c>
    </row>
    <row r="12" spans="1:8" x14ac:dyDescent="0.25">
      <c r="A12" s="15"/>
      <c r="B12" s="15" t="s">
        <v>13</v>
      </c>
      <c r="C12" s="2" t="s">
        <v>37</v>
      </c>
      <c r="D12" s="2">
        <v>18</v>
      </c>
      <c r="E12" s="12">
        <v>39263660</v>
      </c>
      <c r="F12" s="7">
        <v>4.5843919999999998E-7</v>
      </c>
      <c r="G12" s="12">
        <v>204231154</v>
      </c>
      <c r="H12" s="7">
        <v>8.8135399999999997E-8</v>
      </c>
    </row>
    <row r="13" spans="1:8" x14ac:dyDescent="0.25">
      <c r="A13" s="15"/>
      <c r="B13" s="15"/>
      <c r="C13" s="2" t="s">
        <v>91</v>
      </c>
      <c r="D13" s="2">
        <v>5</v>
      </c>
      <c r="E13" s="12">
        <v>4873416</v>
      </c>
      <c r="F13" s="7">
        <v>1.0259744000000001E-6</v>
      </c>
      <c r="G13" s="12">
        <v>204231154</v>
      </c>
      <c r="H13" s="7">
        <v>2.4482099999999999E-8</v>
      </c>
    </row>
    <row r="14" spans="1:8" x14ac:dyDescent="0.25">
      <c r="A14" s="15"/>
      <c r="B14" s="15"/>
      <c r="C14" s="2" t="s">
        <v>93</v>
      </c>
      <c r="D14" s="2">
        <v>2</v>
      </c>
      <c r="E14" s="12">
        <v>8464748</v>
      </c>
      <c r="F14" s="7">
        <v>2.3627399999999999E-7</v>
      </c>
      <c r="G14" s="12">
        <v>204231154</v>
      </c>
      <c r="H14" s="7">
        <v>9.7927999999999995E-9</v>
      </c>
    </row>
    <row r="15" spans="1:8" x14ac:dyDescent="0.25">
      <c r="A15" s="15"/>
      <c r="B15" s="15"/>
      <c r="C15" s="2" t="s">
        <v>38</v>
      </c>
      <c r="D15" s="2">
        <v>24</v>
      </c>
      <c r="E15" s="12">
        <v>60813992</v>
      </c>
      <c r="F15" s="7">
        <v>3.94646E-7</v>
      </c>
      <c r="G15" s="12">
        <v>204231154</v>
      </c>
      <c r="H15" s="7">
        <v>1.175139E-7</v>
      </c>
    </row>
    <row r="16" spans="1:8" x14ac:dyDescent="0.25">
      <c r="A16" s="15"/>
      <c r="B16" s="15"/>
      <c r="C16" s="2" t="s">
        <v>39</v>
      </c>
      <c r="D16" s="2">
        <v>24</v>
      </c>
      <c r="E16" s="12">
        <v>60133260</v>
      </c>
      <c r="F16" s="7">
        <v>3.9911360000000001E-7</v>
      </c>
      <c r="G16" s="12">
        <v>204231154</v>
      </c>
      <c r="H16" s="7">
        <v>1.175139E-7</v>
      </c>
    </row>
    <row r="17" spans="1:8" x14ac:dyDescent="0.25">
      <c r="A17" s="15"/>
      <c r="B17" s="15"/>
      <c r="C17" s="2" t="s">
        <v>40</v>
      </c>
      <c r="D17" s="2">
        <v>19</v>
      </c>
      <c r="E17" s="12">
        <v>47339339</v>
      </c>
      <c r="F17" s="7">
        <v>4.0135750000000003E-7</v>
      </c>
      <c r="G17" s="12">
        <v>204231154</v>
      </c>
      <c r="H17" s="7">
        <v>9.3031799999999998E-8</v>
      </c>
    </row>
    <row r="18" spans="1:8" x14ac:dyDescent="0.25">
      <c r="A18" s="15"/>
      <c r="B18" s="15"/>
      <c r="C18" s="2" t="s">
        <v>41</v>
      </c>
      <c r="D18" s="2">
        <v>33</v>
      </c>
      <c r="E18" s="12">
        <v>55316006</v>
      </c>
      <c r="F18" s="7">
        <v>5.9657239999999997E-7</v>
      </c>
      <c r="G18" s="12">
        <v>204231154</v>
      </c>
      <c r="H18" s="7">
        <v>1.615816E-7</v>
      </c>
    </row>
    <row r="19" spans="1:8" x14ac:dyDescent="0.25">
      <c r="A19" s="15"/>
      <c r="B19" s="15"/>
      <c r="C19" s="2" t="s">
        <v>42</v>
      </c>
      <c r="D19" s="2">
        <v>41</v>
      </c>
      <c r="E19" s="12">
        <v>69669958</v>
      </c>
      <c r="F19" s="7">
        <v>5.8848890000000003E-7</v>
      </c>
      <c r="G19" s="12">
        <v>204231154</v>
      </c>
      <c r="H19" s="7">
        <v>2.0075290000000001E-7</v>
      </c>
    </row>
    <row r="20" spans="1:8" x14ac:dyDescent="0.25">
      <c r="A20" s="15"/>
      <c r="B20" s="15" t="s">
        <v>14</v>
      </c>
      <c r="C20" s="2" t="s">
        <v>37</v>
      </c>
      <c r="D20" s="2">
        <v>3</v>
      </c>
      <c r="E20" s="12">
        <v>39263660</v>
      </c>
      <c r="F20" s="7">
        <v>7.6406500000000003E-8</v>
      </c>
      <c r="G20" s="12">
        <v>214898308</v>
      </c>
      <c r="H20" s="7">
        <v>1.3960099999999999E-8</v>
      </c>
    </row>
    <row r="21" spans="1:8" x14ac:dyDescent="0.25">
      <c r="A21" s="15"/>
      <c r="B21" s="15"/>
      <c r="C21" s="2" t="s">
        <v>91</v>
      </c>
      <c r="D21" s="2">
        <v>0</v>
      </c>
      <c r="E21" s="12">
        <v>4873416</v>
      </c>
      <c r="F21" s="7">
        <v>0</v>
      </c>
      <c r="G21" s="12">
        <v>214898308</v>
      </c>
      <c r="H21" s="7">
        <v>0</v>
      </c>
    </row>
    <row r="22" spans="1:8" x14ac:dyDescent="0.25">
      <c r="A22" s="15"/>
      <c r="B22" s="15"/>
      <c r="C22" s="2" t="s">
        <v>93</v>
      </c>
      <c r="D22" s="2">
        <v>0</v>
      </c>
      <c r="E22" s="12">
        <v>8464748</v>
      </c>
      <c r="F22" s="7">
        <v>0</v>
      </c>
      <c r="G22" s="12">
        <v>214898308</v>
      </c>
      <c r="H22" s="7">
        <v>0</v>
      </c>
    </row>
    <row r="23" spans="1:8" x14ac:dyDescent="0.25">
      <c r="A23" s="15"/>
      <c r="B23" s="15"/>
      <c r="C23" s="2" t="s">
        <v>38</v>
      </c>
      <c r="D23" s="2">
        <v>2</v>
      </c>
      <c r="E23" s="12">
        <v>60813992</v>
      </c>
      <c r="F23" s="7">
        <v>3.28872E-8</v>
      </c>
      <c r="G23" s="12">
        <v>214898308</v>
      </c>
      <c r="H23" s="7">
        <v>9.3067000000000005E-9</v>
      </c>
    </row>
    <row r="24" spans="1:8" x14ac:dyDescent="0.25">
      <c r="A24" s="15"/>
      <c r="B24" s="15"/>
      <c r="C24" s="2" t="s">
        <v>39</v>
      </c>
      <c r="D24" s="2">
        <v>7</v>
      </c>
      <c r="E24" s="12">
        <v>60133260</v>
      </c>
      <c r="F24" s="7">
        <v>1.164081E-7</v>
      </c>
      <c r="G24" s="12">
        <v>214898308</v>
      </c>
      <c r="H24" s="7">
        <v>3.2573499999999997E-8</v>
      </c>
    </row>
    <row r="25" spans="1:8" x14ac:dyDescent="0.25">
      <c r="A25" s="15"/>
      <c r="B25" s="15"/>
      <c r="C25" s="2" t="s">
        <v>40</v>
      </c>
      <c r="D25" s="2">
        <v>6</v>
      </c>
      <c r="E25" s="12">
        <v>47339339</v>
      </c>
      <c r="F25" s="7">
        <v>1.267445E-7</v>
      </c>
      <c r="G25" s="12">
        <v>214898308</v>
      </c>
      <c r="H25" s="7">
        <v>2.7920199999999999E-8</v>
      </c>
    </row>
    <row r="26" spans="1:8" x14ac:dyDescent="0.25">
      <c r="A26" s="15"/>
      <c r="B26" s="15"/>
      <c r="C26" s="2" t="s">
        <v>41</v>
      </c>
      <c r="D26" s="2">
        <v>14</v>
      </c>
      <c r="E26" s="12">
        <v>55316006</v>
      </c>
      <c r="F26" s="7">
        <v>2.530913E-7</v>
      </c>
      <c r="G26" s="12">
        <v>214898308</v>
      </c>
      <c r="H26" s="7">
        <v>6.51471E-8</v>
      </c>
    </row>
    <row r="27" spans="1:8" x14ac:dyDescent="0.25">
      <c r="A27" s="15"/>
      <c r="B27" s="15"/>
      <c r="C27" s="2" t="s">
        <v>42</v>
      </c>
      <c r="D27" s="2">
        <v>14</v>
      </c>
      <c r="E27" s="12">
        <v>69669958</v>
      </c>
      <c r="F27" s="7">
        <v>2.009474E-7</v>
      </c>
      <c r="G27" s="12">
        <v>214898308</v>
      </c>
      <c r="H27" s="7">
        <v>6.51471E-8</v>
      </c>
    </row>
    <row r="28" spans="1:8" x14ac:dyDescent="0.25">
      <c r="A28" s="15"/>
      <c r="B28" s="15" t="s">
        <v>15</v>
      </c>
      <c r="C28" s="2" t="s">
        <v>37</v>
      </c>
      <c r="D28" s="2">
        <v>2</v>
      </c>
      <c r="E28" s="12">
        <v>39263660</v>
      </c>
      <c r="F28" s="7">
        <v>5.09377E-8</v>
      </c>
      <c r="G28" s="12">
        <v>214891000</v>
      </c>
      <c r="H28" s="7">
        <v>9.3070000000000002E-9</v>
      </c>
    </row>
    <row r="29" spans="1:8" x14ac:dyDescent="0.25">
      <c r="A29" s="15"/>
      <c r="B29" s="15"/>
      <c r="C29" s="2" t="s">
        <v>91</v>
      </c>
      <c r="D29" s="2">
        <v>1</v>
      </c>
      <c r="E29" s="12">
        <v>4873416</v>
      </c>
      <c r="F29" s="7">
        <v>2.0519490000000001E-7</v>
      </c>
      <c r="G29" s="12">
        <v>214891000</v>
      </c>
      <c r="H29" s="7">
        <v>4.6535000000000001E-9</v>
      </c>
    </row>
    <row r="30" spans="1:8" x14ac:dyDescent="0.25">
      <c r="A30" s="15"/>
      <c r="B30" s="15"/>
      <c r="C30" s="2" t="s">
        <v>93</v>
      </c>
      <c r="D30" s="2">
        <v>0</v>
      </c>
      <c r="E30" s="12">
        <v>8464748</v>
      </c>
      <c r="F30" s="7">
        <v>0</v>
      </c>
      <c r="G30" s="12">
        <v>214891000</v>
      </c>
      <c r="H30" s="7">
        <v>0</v>
      </c>
    </row>
    <row r="31" spans="1:8" x14ac:dyDescent="0.25">
      <c r="A31" s="15"/>
      <c r="B31" s="15"/>
      <c r="C31" s="2" t="s">
        <v>38</v>
      </c>
      <c r="D31" s="2">
        <v>3</v>
      </c>
      <c r="E31" s="12">
        <v>60813992</v>
      </c>
      <c r="F31" s="7">
        <v>4.9330800000000003E-8</v>
      </c>
      <c r="G31" s="12">
        <v>214891000</v>
      </c>
      <c r="H31" s="7">
        <v>1.39606E-8</v>
      </c>
    </row>
    <row r="32" spans="1:8" x14ac:dyDescent="0.25">
      <c r="A32" s="15"/>
      <c r="B32" s="15"/>
      <c r="C32" s="2" t="s">
        <v>39</v>
      </c>
      <c r="D32" s="2">
        <v>4</v>
      </c>
      <c r="E32" s="12">
        <v>60133260</v>
      </c>
      <c r="F32" s="7">
        <v>6.6518899999999996E-8</v>
      </c>
      <c r="G32" s="12">
        <v>214891000</v>
      </c>
      <c r="H32" s="7">
        <v>1.8614099999999999E-8</v>
      </c>
    </row>
    <row r="33" spans="1:8" x14ac:dyDescent="0.25">
      <c r="A33" s="15"/>
      <c r="B33" s="15"/>
      <c r="C33" s="2" t="s">
        <v>40</v>
      </c>
      <c r="D33" s="2">
        <v>4</v>
      </c>
      <c r="E33" s="12">
        <v>47339339</v>
      </c>
      <c r="F33" s="7">
        <v>8.4496299999999994E-8</v>
      </c>
      <c r="G33" s="12">
        <v>214891000</v>
      </c>
      <c r="H33" s="7">
        <v>1.8614099999999999E-8</v>
      </c>
    </row>
    <row r="34" spans="1:8" x14ac:dyDescent="0.25">
      <c r="A34" s="15"/>
      <c r="B34" s="15"/>
      <c r="C34" s="2" t="s">
        <v>41</v>
      </c>
      <c r="D34" s="2">
        <v>5</v>
      </c>
      <c r="E34" s="12">
        <v>55316006</v>
      </c>
      <c r="F34" s="7">
        <v>9.0389800000000006E-8</v>
      </c>
      <c r="G34" s="12">
        <v>214891000</v>
      </c>
      <c r="H34" s="7">
        <v>2.3267599999999999E-8</v>
      </c>
    </row>
    <row r="35" spans="1:8" x14ac:dyDescent="0.25">
      <c r="A35" s="15"/>
      <c r="B35" s="15"/>
      <c r="C35" s="2" t="s">
        <v>42</v>
      </c>
      <c r="D35" s="2">
        <v>10</v>
      </c>
      <c r="E35" s="12">
        <v>69669958</v>
      </c>
      <c r="F35" s="7">
        <v>1.435339E-7</v>
      </c>
      <c r="G35" s="12">
        <v>214891000</v>
      </c>
      <c r="H35" s="7">
        <v>4.6535199999999997E-8</v>
      </c>
    </row>
    <row r="36" spans="1:8" x14ac:dyDescent="0.25">
      <c r="A36" s="15"/>
      <c r="B36" s="15" t="s">
        <v>16</v>
      </c>
      <c r="C36" s="2" t="s">
        <v>37</v>
      </c>
      <c r="D36" s="2">
        <v>6</v>
      </c>
      <c r="E36" s="12">
        <v>39263660</v>
      </c>
      <c r="F36" s="7">
        <v>1.528131E-7</v>
      </c>
      <c r="G36" s="12">
        <v>215320011</v>
      </c>
      <c r="H36" s="7">
        <v>2.7865499999999999E-8</v>
      </c>
    </row>
    <row r="37" spans="1:8" x14ac:dyDescent="0.25">
      <c r="A37" s="15"/>
      <c r="B37" s="15"/>
      <c r="C37" s="2" t="s">
        <v>91</v>
      </c>
      <c r="D37" s="2">
        <v>0</v>
      </c>
      <c r="E37" s="12">
        <v>4873416</v>
      </c>
      <c r="F37" s="7">
        <v>0</v>
      </c>
      <c r="G37" s="12">
        <v>215320011</v>
      </c>
      <c r="H37" s="7">
        <v>0</v>
      </c>
    </row>
    <row r="38" spans="1:8" x14ac:dyDescent="0.25">
      <c r="A38" s="15"/>
      <c r="B38" s="15"/>
      <c r="C38" s="2" t="s">
        <v>93</v>
      </c>
      <c r="D38" s="2">
        <v>1</v>
      </c>
      <c r="E38" s="12">
        <v>8464748</v>
      </c>
      <c r="F38" s="7">
        <v>1.1813699999999999E-7</v>
      </c>
      <c r="G38" s="12">
        <v>215320011</v>
      </c>
      <c r="H38" s="7">
        <v>4.6442999999999998E-9</v>
      </c>
    </row>
    <row r="39" spans="1:8" x14ac:dyDescent="0.25">
      <c r="A39" s="15"/>
      <c r="B39" s="15"/>
      <c r="C39" s="2" t="s">
        <v>38</v>
      </c>
      <c r="D39" s="2">
        <v>9</v>
      </c>
      <c r="E39" s="12">
        <v>60813992</v>
      </c>
      <c r="F39" s="7">
        <v>1.479923E-7</v>
      </c>
      <c r="G39" s="12">
        <v>215320011</v>
      </c>
      <c r="H39" s="7">
        <v>4.1798299999999998E-8</v>
      </c>
    </row>
    <row r="40" spans="1:8" x14ac:dyDescent="0.25">
      <c r="A40" s="15"/>
      <c r="B40" s="15"/>
      <c r="C40" s="2" t="s">
        <v>39</v>
      </c>
      <c r="D40" s="2">
        <v>8</v>
      </c>
      <c r="E40" s="12">
        <v>60133260</v>
      </c>
      <c r="F40" s="7">
        <v>1.3303790000000001E-7</v>
      </c>
      <c r="G40" s="12">
        <v>215320011</v>
      </c>
      <c r="H40" s="7">
        <v>3.7154000000000003E-8</v>
      </c>
    </row>
    <row r="41" spans="1:8" x14ac:dyDescent="0.25">
      <c r="A41" s="15"/>
      <c r="B41" s="15"/>
      <c r="C41" s="2" t="s">
        <v>40</v>
      </c>
      <c r="D41" s="2">
        <v>5</v>
      </c>
      <c r="E41" s="12">
        <v>47339339</v>
      </c>
      <c r="F41" s="7">
        <v>1.056204E-7</v>
      </c>
      <c r="G41" s="12">
        <v>215320011</v>
      </c>
      <c r="H41" s="7">
        <v>2.32213E-8</v>
      </c>
    </row>
    <row r="42" spans="1:8" x14ac:dyDescent="0.25">
      <c r="A42" s="15"/>
      <c r="B42" s="15"/>
      <c r="C42" s="2" t="s">
        <v>41</v>
      </c>
      <c r="D42" s="2">
        <v>13</v>
      </c>
      <c r="E42" s="12">
        <v>55316006</v>
      </c>
      <c r="F42" s="7">
        <v>2.3501340000000001E-7</v>
      </c>
      <c r="G42" s="12">
        <v>215320011</v>
      </c>
      <c r="H42" s="7">
        <v>6.0375299999999999E-8</v>
      </c>
    </row>
    <row r="43" spans="1:8" x14ac:dyDescent="0.25">
      <c r="A43" s="15"/>
      <c r="B43" s="15"/>
      <c r="C43" s="2" t="s">
        <v>42</v>
      </c>
      <c r="D43" s="2">
        <v>23</v>
      </c>
      <c r="E43" s="12">
        <v>69669958</v>
      </c>
      <c r="F43" s="7">
        <v>3.3012790000000001E-7</v>
      </c>
      <c r="G43" s="12">
        <v>215320011</v>
      </c>
      <c r="H43" s="7">
        <v>1.068178E-7</v>
      </c>
    </row>
    <row r="44" spans="1:8" x14ac:dyDescent="0.25">
      <c r="A44" s="15"/>
      <c r="B44" s="15" t="s">
        <v>17</v>
      </c>
      <c r="C44" s="2" t="s">
        <v>37</v>
      </c>
      <c r="D44" s="2">
        <v>7</v>
      </c>
      <c r="E44" s="12">
        <v>39263660</v>
      </c>
      <c r="F44" s="7">
        <v>1.7828189999999999E-7</v>
      </c>
      <c r="G44" s="12">
        <v>215281784</v>
      </c>
      <c r="H44" s="7">
        <v>3.2515499999999998E-8</v>
      </c>
    </row>
    <row r="45" spans="1:8" x14ac:dyDescent="0.25">
      <c r="A45" s="15"/>
      <c r="B45" s="15"/>
      <c r="C45" s="2" t="s">
        <v>91</v>
      </c>
      <c r="D45" s="2">
        <v>0</v>
      </c>
      <c r="E45" s="12">
        <v>4873416</v>
      </c>
      <c r="F45" s="7">
        <v>0</v>
      </c>
      <c r="G45" s="12">
        <v>215281784</v>
      </c>
      <c r="H45" s="7">
        <v>0</v>
      </c>
    </row>
    <row r="46" spans="1:8" x14ac:dyDescent="0.25">
      <c r="A46" s="15"/>
      <c r="B46" s="15"/>
      <c r="C46" s="2" t="s">
        <v>93</v>
      </c>
      <c r="D46" s="2">
        <v>0</v>
      </c>
      <c r="E46" s="12">
        <v>8464748</v>
      </c>
      <c r="F46" s="7">
        <v>0</v>
      </c>
      <c r="G46" s="12">
        <v>215281784</v>
      </c>
      <c r="H46" s="7">
        <v>0</v>
      </c>
    </row>
    <row r="47" spans="1:8" x14ac:dyDescent="0.25">
      <c r="A47" s="15"/>
      <c r="B47" s="15"/>
      <c r="C47" s="2" t="s">
        <v>38</v>
      </c>
      <c r="D47" s="2">
        <v>8</v>
      </c>
      <c r="E47" s="12">
        <v>60813992</v>
      </c>
      <c r="F47" s="7">
        <v>1.3154870000000001E-7</v>
      </c>
      <c r="G47" s="12">
        <v>215281784</v>
      </c>
      <c r="H47" s="7">
        <v>3.7160600000000003E-8</v>
      </c>
    </row>
    <row r="48" spans="1:8" x14ac:dyDescent="0.25">
      <c r="A48" s="15"/>
      <c r="B48" s="15"/>
      <c r="C48" s="2" t="s">
        <v>39</v>
      </c>
      <c r="D48" s="2">
        <v>5</v>
      </c>
      <c r="E48" s="12">
        <v>60133260</v>
      </c>
      <c r="F48" s="7">
        <v>8.3148699999999996E-8</v>
      </c>
      <c r="G48" s="12">
        <v>215281784</v>
      </c>
      <c r="H48" s="7">
        <v>2.32254E-8</v>
      </c>
    </row>
    <row r="49" spans="1:8" x14ac:dyDescent="0.25">
      <c r="A49" s="15"/>
      <c r="B49" s="15"/>
      <c r="C49" s="2" t="s">
        <v>40</v>
      </c>
      <c r="D49" s="2">
        <v>0</v>
      </c>
      <c r="E49" s="12">
        <v>47339339</v>
      </c>
      <c r="F49" s="7">
        <v>0</v>
      </c>
      <c r="G49" s="12">
        <v>215281784</v>
      </c>
      <c r="H49" s="7">
        <v>0</v>
      </c>
    </row>
    <row r="50" spans="1:8" x14ac:dyDescent="0.25">
      <c r="A50" s="15"/>
      <c r="B50" s="15"/>
      <c r="C50" s="2" t="s">
        <v>41</v>
      </c>
      <c r="D50" s="2">
        <v>9</v>
      </c>
      <c r="E50" s="12">
        <v>55316006</v>
      </c>
      <c r="F50" s="7">
        <v>1.627016E-7</v>
      </c>
      <c r="G50" s="12">
        <v>215281784</v>
      </c>
      <c r="H50" s="7">
        <v>4.1805700000000001E-8</v>
      </c>
    </row>
    <row r="51" spans="1:8" x14ac:dyDescent="0.25">
      <c r="A51" s="15"/>
      <c r="B51" s="15"/>
      <c r="C51" s="2" t="s">
        <v>42</v>
      </c>
      <c r="D51" s="2">
        <v>14</v>
      </c>
      <c r="E51" s="12">
        <v>69669958</v>
      </c>
      <c r="F51" s="7">
        <v>2.009474E-7</v>
      </c>
      <c r="G51" s="12">
        <v>215281784</v>
      </c>
      <c r="H51" s="7">
        <v>6.5030999999999995E-8</v>
      </c>
    </row>
    <row r="52" spans="1:8" x14ac:dyDescent="0.25">
      <c r="A52" s="15"/>
      <c r="B52" s="15" t="s">
        <v>7</v>
      </c>
      <c r="C52" s="2" t="s">
        <v>37</v>
      </c>
      <c r="D52" s="2">
        <v>3</v>
      </c>
      <c r="E52" s="12">
        <v>39263660</v>
      </c>
      <c r="F52" s="7">
        <v>7.6406500000000003E-8</v>
      </c>
      <c r="G52" s="12">
        <v>214651392</v>
      </c>
      <c r="H52" s="7">
        <v>1.3976099999999999E-8</v>
      </c>
    </row>
    <row r="53" spans="1:8" x14ac:dyDescent="0.25">
      <c r="A53" s="15"/>
      <c r="B53" s="15"/>
      <c r="C53" s="2" t="s">
        <v>91</v>
      </c>
      <c r="D53" s="2">
        <v>0</v>
      </c>
      <c r="E53" s="12">
        <v>4873416</v>
      </c>
      <c r="F53" s="7">
        <v>0</v>
      </c>
      <c r="G53" s="12">
        <v>214651392</v>
      </c>
      <c r="H53" s="7">
        <v>0</v>
      </c>
    </row>
    <row r="54" spans="1:8" x14ac:dyDescent="0.25">
      <c r="A54" s="15"/>
      <c r="B54" s="15"/>
      <c r="C54" s="2" t="s">
        <v>93</v>
      </c>
      <c r="D54" s="2">
        <v>1</v>
      </c>
      <c r="E54" s="12">
        <v>8464748</v>
      </c>
      <c r="F54" s="7">
        <v>1.1813699999999999E-7</v>
      </c>
      <c r="G54" s="12">
        <v>214651392</v>
      </c>
      <c r="H54" s="7">
        <v>4.6587000000000001E-9</v>
      </c>
    </row>
    <row r="55" spans="1:8" x14ac:dyDescent="0.25">
      <c r="A55" s="15"/>
      <c r="B55" s="15"/>
      <c r="C55" s="2" t="s">
        <v>38</v>
      </c>
      <c r="D55" s="2">
        <v>3</v>
      </c>
      <c r="E55" s="12">
        <v>60813992</v>
      </c>
      <c r="F55" s="7">
        <v>4.9330800000000003E-8</v>
      </c>
      <c r="G55" s="12">
        <v>214651392</v>
      </c>
      <c r="H55" s="7">
        <v>1.3976099999999999E-8</v>
      </c>
    </row>
    <row r="56" spans="1:8" x14ac:dyDescent="0.25">
      <c r="A56" s="15"/>
      <c r="B56" s="15"/>
      <c r="C56" s="2" t="s">
        <v>39</v>
      </c>
      <c r="D56" s="2">
        <v>4</v>
      </c>
      <c r="E56" s="12">
        <v>60133260</v>
      </c>
      <c r="F56" s="7">
        <v>6.6518899999999996E-8</v>
      </c>
      <c r="G56" s="12">
        <v>214651392</v>
      </c>
      <c r="H56" s="7">
        <v>1.8634899999999999E-8</v>
      </c>
    </row>
    <row r="57" spans="1:8" x14ac:dyDescent="0.25">
      <c r="A57" s="15"/>
      <c r="B57" s="15"/>
      <c r="C57" s="2" t="s">
        <v>40</v>
      </c>
      <c r="D57" s="2">
        <v>4</v>
      </c>
      <c r="E57" s="12">
        <v>47339339</v>
      </c>
      <c r="F57" s="7">
        <v>8.4496299999999994E-8</v>
      </c>
      <c r="G57" s="12">
        <v>214651392</v>
      </c>
      <c r="H57" s="7">
        <v>1.8634899999999999E-8</v>
      </c>
    </row>
    <row r="58" spans="1:8" x14ac:dyDescent="0.25">
      <c r="A58" s="15"/>
      <c r="B58" s="15"/>
      <c r="C58" s="2" t="s">
        <v>41</v>
      </c>
      <c r="D58" s="2">
        <v>14</v>
      </c>
      <c r="E58" s="12">
        <v>55316006</v>
      </c>
      <c r="F58" s="7">
        <v>2.530913E-7</v>
      </c>
      <c r="G58" s="12">
        <v>214651392</v>
      </c>
      <c r="H58" s="7">
        <v>6.5222E-8</v>
      </c>
    </row>
    <row r="59" spans="1:8" x14ac:dyDescent="0.25">
      <c r="A59" s="15"/>
      <c r="B59" s="15"/>
      <c r="C59" s="2" t="s">
        <v>42</v>
      </c>
      <c r="D59" s="2">
        <v>14</v>
      </c>
      <c r="E59" s="12">
        <v>69669958</v>
      </c>
      <c r="F59" s="7">
        <v>2.009474E-7</v>
      </c>
      <c r="G59" s="12">
        <v>214651392</v>
      </c>
      <c r="H59" s="7">
        <v>6.5222E-8</v>
      </c>
    </row>
    <row r="60" spans="1:8" x14ac:dyDescent="0.25">
      <c r="A60" s="15"/>
      <c r="B60" s="15" t="s">
        <v>18</v>
      </c>
      <c r="C60" s="2" t="s">
        <v>37</v>
      </c>
      <c r="D60" s="2">
        <v>5</v>
      </c>
      <c r="E60" s="12">
        <v>39263660</v>
      </c>
      <c r="F60" s="7">
        <v>1.2734419999999999E-7</v>
      </c>
      <c r="G60" s="12">
        <v>215174876</v>
      </c>
      <c r="H60" s="7">
        <v>2.3236899999999999E-8</v>
      </c>
    </row>
    <row r="61" spans="1:8" x14ac:dyDescent="0.25">
      <c r="A61" s="15"/>
      <c r="B61" s="15"/>
      <c r="C61" s="2" t="s">
        <v>91</v>
      </c>
      <c r="D61" s="2">
        <v>0</v>
      </c>
      <c r="E61" s="12">
        <v>4873416</v>
      </c>
      <c r="F61" s="7">
        <v>0</v>
      </c>
      <c r="G61" s="12">
        <v>215174876</v>
      </c>
      <c r="H61" s="7">
        <v>0</v>
      </c>
    </row>
    <row r="62" spans="1:8" x14ac:dyDescent="0.25">
      <c r="A62" s="15"/>
      <c r="B62" s="15"/>
      <c r="C62" s="2" t="s">
        <v>93</v>
      </c>
      <c r="D62" s="2">
        <v>0</v>
      </c>
      <c r="E62" s="12">
        <v>8464748</v>
      </c>
      <c r="F62" s="7">
        <v>0</v>
      </c>
      <c r="G62" s="12">
        <v>215174876</v>
      </c>
      <c r="H62" s="7">
        <v>0</v>
      </c>
    </row>
    <row r="63" spans="1:8" x14ac:dyDescent="0.25">
      <c r="A63" s="15"/>
      <c r="B63" s="15"/>
      <c r="C63" s="2" t="s">
        <v>38</v>
      </c>
      <c r="D63" s="2">
        <v>11</v>
      </c>
      <c r="E63" s="12">
        <v>60813992</v>
      </c>
      <c r="F63" s="7">
        <v>1.8087940000000001E-7</v>
      </c>
      <c r="G63" s="12">
        <v>215174876</v>
      </c>
      <c r="H63" s="7">
        <v>5.1121200000000003E-8</v>
      </c>
    </row>
    <row r="64" spans="1:8" x14ac:dyDescent="0.25">
      <c r="A64" s="15"/>
      <c r="B64" s="15"/>
      <c r="C64" s="2" t="s">
        <v>39</v>
      </c>
      <c r="D64" s="2">
        <v>9</v>
      </c>
      <c r="E64" s="12">
        <v>60133260</v>
      </c>
      <c r="F64" s="7">
        <v>1.4966759999999999E-7</v>
      </c>
      <c r="G64" s="12">
        <v>215174876</v>
      </c>
      <c r="H64" s="7">
        <v>4.1826400000000002E-8</v>
      </c>
    </row>
    <row r="65" spans="1:8" x14ac:dyDescent="0.25">
      <c r="A65" s="15"/>
      <c r="B65" s="15"/>
      <c r="C65" s="2" t="s">
        <v>40</v>
      </c>
      <c r="D65" s="2">
        <v>4</v>
      </c>
      <c r="E65" s="12">
        <v>47339339</v>
      </c>
      <c r="F65" s="7">
        <v>8.4496299999999994E-8</v>
      </c>
      <c r="G65" s="12">
        <v>215174876</v>
      </c>
      <c r="H65" s="7">
        <v>1.8589499999999999E-8</v>
      </c>
    </row>
    <row r="66" spans="1:8" x14ac:dyDescent="0.25">
      <c r="A66" s="15"/>
      <c r="B66" s="15"/>
      <c r="C66" s="2" t="s">
        <v>41</v>
      </c>
      <c r="D66" s="2">
        <v>12</v>
      </c>
      <c r="E66" s="12">
        <v>55316006</v>
      </c>
      <c r="F66" s="7">
        <v>2.169354E-7</v>
      </c>
      <c r="G66" s="12">
        <v>215174876</v>
      </c>
      <c r="H66" s="7">
        <v>5.57686E-8</v>
      </c>
    </row>
    <row r="67" spans="1:8" x14ac:dyDescent="0.25">
      <c r="A67" s="15"/>
      <c r="B67" s="15"/>
      <c r="C67" s="2" t="s">
        <v>42</v>
      </c>
      <c r="D67" s="2">
        <v>15</v>
      </c>
      <c r="E67" s="12">
        <v>69669958</v>
      </c>
      <c r="F67" s="7">
        <v>2.1530079999999999E-7</v>
      </c>
      <c r="G67" s="12">
        <v>215174876</v>
      </c>
      <c r="H67" s="7">
        <v>6.9710700000000005E-8</v>
      </c>
    </row>
    <row r="68" spans="1:8" x14ac:dyDescent="0.25">
      <c r="A68" s="15"/>
      <c r="B68" s="15" t="s">
        <v>19</v>
      </c>
      <c r="C68" s="2" t="s">
        <v>37</v>
      </c>
      <c r="D68" s="2">
        <v>3</v>
      </c>
      <c r="E68" s="12">
        <v>39263660</v>
      </c>
      <c r="F68" s="7">
        <v>7.6406500000000003E-8</v>
      </c>
      <c r="G68" s="12">
        <v>215219319</v>
      </c>
      <c r="H68" s="7">
        <v>1.39393E-8</v>
      </c>
    </row>
    <row r="69" spans="1:8" x14ac:dyDescent="0.25">
      <c r="A69" s="15"/>
      <c r="B69" s="15"/>
      <c r="C69" s="2" t="s">
        <v>91</v>
      </c>
      <c r="D69" s="2">
        <v>0</v>
      </c>
      <c r="E69" s="12">
        <v>4873416</v>
      </c>
      <c r="F69" s="7">
        <v>0</v>
      </c>
      <c r="G69" s="12">
        <v>215219319</v>
      </c>
      <c r="H69" s="7">
        <v>0</v>
      </c>
    </row>
    <row r="70" spans="1:8" x14ac:dyDescent="0.25">
      <c r="A70" s="15"/>
      <c r="B70" s="15"/>
      <c r="C70" s="2" t="s">
        <v>93</v>
      </c>
      <c r="D70" s="2">
        <v>2</v>
      </c>
      <c r="E70" s="12">
        <v>8464748</v>
      </c>
      <c r="F70" s="7">
        <v>2.3627399999999999E-7</v>
      </c>
      <c r="G70" s="12">
        <v>215219319</v>
      </c>
      <c r="H70" s="7">
        <v>9.2928E-9</v>
      </c>
    </row>
    <row r="71" spans="1:8" x14ac:dyDescent="0.25">
      <c r="A71" s="15"/>
      <c r="B71" s="15"/>
      <c r="C71" s="2" t="s">
        <v>38</v>
      </c>
      <c r="D71" s="2">
        <v>10</v>
      </c>
      <c r="E71" s="12">
        <v>60813992</v>
      </c>
      <c r="F71" s="7">
        <v>1.6443579999999999E-7</v>
      </c>
      <c r="G71" s="12">
        <v>215219319</v>
      </c>
      <c r="H71" s="7">
        <v>4.6464200000000003E-8</v>
      </c>
    </row>
    <row r="72" spans="1:8" x14ac:dyDescent="0.25">
      <c r="A72" s="15"/>
      <c r="B72" s="15"/>
      <c r="C72" s="2" t="s">
        <v>39</v>
      </c>
      <c r="D72" s="2">
        <v>6</v>
      </c>
      <c r="E72" s="12">
        <v>60133260</v>
      </c>
      <c r="F72" s="7">
        <v>9.9778400000000004E-8</v>
      </c>
      <c r="G72" s="12">
        <v>215219319</v>
      </c>
      <c r="H72" s="7">
        <v>2.78785E-8</v>
      </c>
    </row>
    <row r="73" spans="1:8" x14ac:dyDescent="0.25">
      <c r="A73" s="15"/>
      <c r="B73" s="15"/>
      <c r="C73" s="2" t="s">
        <v>40</v>
      </c>
      <c r="D73" s="2">
        <v>7</v>
      </c>
      <c r="E73" s="12">
        <v>47339339</v>
      </c>
      <c r="F73" s="7">
        <v>1.4786859999999999E-7</v>
      </c>
      <c r="G73" s="12">
        <v>215219319</v>
      </c>
      <c r="H73" s="7">
        <v>3.2525000000000002E-8</v>
      </c>
    </row>
    <row r="74" spans="1:8" x14ac:dyDescent="0.25">
      <c r="A74" s="15"/>
      <c r="B74" s="15"/>
      <c r="C74" s="2" t="s">
        <v>41</v>
      </c>
      <c r="D74" s="2">
        <v>9</v>
      </c>
      <c r="E74" s="12">
        <v>55316006</v>
      </c>
      <c r="F74" s="7">
        <v>1.627016E-7</v>
      </c>
      <c r="G74" s="12">
        <v>215219319</v>
      </c>
      <c r="H74" s="7">
        <v>4.18178E-8</v>
      </c>
    </row>
    <row r="75" spans="1:8" x14ac:dyDescent="0.25">
      <c r="A75" s="15"/>
      <c r="B75" s="15"/>
      <c r="C75" s="2" t="s">
        <v>42</v>
      </c>
      <c r="D75" s="2">
        <v>11</v>
      </c>
      <c r="E75" s="12">
        <v>69669958</v>
      </c>
      <c r="F75" s="7">
        <v>1.5788729999999999E-7</v>
      </c>
      <c r="G75" s="12">
        <v>215219319</v>
      </c>
      <c r="H75" s="7">
        <v>5.1110699999999997E-8</v>
      </c>
    </row>
    <row r="76" spans="1:8" x14ac:dyDescent="0.25">
      <c r="A76" s="15"/>
      <c r="B76" s="15" t="s">
        <v>20</v>
      </c>
      <c r="C76" s="2" t="s">
        <v>37</v>
      </c>
      <c r="D76" s="2">
        <v>1</v>
      </c>
      <c r="E76" s="12">
        <v>39263660</v>
      </c>
      <c r="F76" s="7">
        <v>2.54688E-8</v>
      </c>
      <c r="G76" s="12">
        <v>214767106</v>
      </c>
      <c r="H76" s="7">
        <v>4.6561999999999997E-9</v>
      </c>
    </row>
    <row r="77" spans="1:8" x14ac:dyDescent="0.25">
      <c r="A77" s="15"/>
      <c r="B77" s="15"/>
      <c r="C77" s="2" t="s">
        <v>91</v>
      </c>
      <c r="D77" s="2">
        <v>0</v>
      </c>
      <c r="E77" s="12">
        <v>4873416</v>
      </c>
      <c r="F77" s="7">
        <v>0</v>
      </c>
      <c r="G77" s="12">
        <v>214767106</v>
      </c>
      <c r="H77" s="7">
        <v>0</v>
      </c>
    </row>
    <row r="78" spans="1:8" x14ac:dyDescent="0.25">
      <c r="A78" s="15"/>
      <c r="B78" s="15"/>
      <c r="C78" s="2" t="s">
        <v>93</v>
      </c>
      <c r="D78" s="2">
        <v>0</v>
      </c>
      <c r="E78" s="12">
        <v>8464748</v>
      </c>
      <c r="F78" s="7">
        <v>0</v>
      </c>
      <c r="G78" s="12">
        <v>214767106</v>
      </c>
      <c r="H78" s="7">
        <v>0</v>
      </c>
    </row>
    <row r="79" spans="1:8" x14ac:dyDescent="0.25">
      <c r="A79" s="15"/>
      <c r="B79" s="15"/>
      <c r="C79" s="2" t="s">
        <v>38</v>
      </c>
      <c r="D79" s="2">
        <v>0</v>
      </c>
      <c r="E79" s="12">
        <v>60813992</v>
      </c>
      <c r="F79" s="7">
        <v>0</v>
      </c>
      <c r="G79" s="12">
        <v>214767106</v>
      </c>
      <c r="H79" s="7">
        <v>0</v>
      </c>
    </row>
    <row r="80" spans="1:8" x14ac:dyDescent="0.25">
      <c r="A80" s="15"/>
      <c r="B80" s="15"/>
      <c r="C80" s="2" t="s">
        <v>39</v>
      </c>
      <c r="D80" s="2">
        <v>3</v>
      </c>
      <c r="E80" s="12">
        <v>60133260</v>
      </c>
      <c r="F80" s="7">
        <v>4.9889200000000002E-8</v>
      </c>
      <c r="G80" s="12">
        <v>214767106</v>
      </c>
      <c r="H80" s="7">
        <v>1.3968600000000001E-8</v>
      </c>
    </row>
    <row r="81" spans="1:8" x14ac:dyDescent="0.25">
      <c r="A81" s="15"/>
      <c r="B81" s="15"/>
      <c r="C81" s="2" t="s">
        <v>40</v>
      </c>
      <c r="D81" s="2">
        <v>0</v>
      </c>
      <c r="E81" s="12">
        <v>47339339</v>
      </c>
      <c r="F81" s="7">
        <v>0</v>
      </c>
      <c r="G81" s="12">
        <v>214767106</v>
      </c>
      <c r="H81" s="7">
        <v>0</v>
      </c>
    </row>
    <row r="82" spans="1:8" x14ac:dyDescent="0.25">
      <c r="A82" s="15"/>
      <c r="B82" s="15"/>
      <c r="C82" s="2" t="s">
        <v>41</v>
      </c>
      <c r="D82" s="2">
        <v>4</v>
      </c>
      <c r="E82" s="12">
        <v>55316006</v>
      </c>
      <c r="F82" s="7">
        <v>7.2311799999999995E-8</v>
      </c>
      <c r="G82" s="12">
        <v>214767106</v>
      </c>
      <c r="H82" s="7">
        <v>1.8624799999999999E-8</v>
      </c>
    </row>
    <row r="83" spans="1:8" x14ac:dyDescent="0.25">
      <c r="A83" s="15"/>
      <c r="B83" s="15"/>
      <c r="C83" s="2" t="s">
        <v>42</v>
      </c>
      <c r="D83" s="2">
        <v>5</v>
      </c>
      <c r="E83" s="12">
        <v>69669958</v>
      </c>
      <c r="F83" s="7">
        <v>7.1766900000000005E-8</v>
      </c>
      <c r="G83" s="12">
        <v>214767106</v>
      </c>
      <c r="H83" s="7">
        <v>2.3280999999999998E-8</v>
      </c>
    </row>
    <row r="84" spans="1:8" x14ac:dyDescent="0.25">
      <c r="A84" s="15"/>
      <c r="B84" s="15" t="s">
        <v>21</v>
      </c>
      <c r="C84" s="2" t="s">
        <v>37</v>
      </c>
      <c r="D84" s="2">
        <v>16</v>
      </c>
      <c r="E84" s="12">
        <v>39263660</v>
      </c>
      <c r="F84" s="7">
        <v>4.075015E-7</v>
      </c>
      <c r="G84" s="12">
        <v>215189268</v>
      </c>
      <c r="H84" s="7">
        <v>7.4353200000000002E-8</v>
      </c>
    </row>
    <row r="85" spans="1:8" x14ac:dyDescent="0.25">
      <c r="A85" s="15"/>
      <c r="B85" s="15"/>
      <c r="C85" s="2" t="s">
        <v>91</v>
      </c>
      <c r="D85" s="2">
        <v>1</v>
      </c>
      <c r="E85" s="12">
        <v>4873416</v>
      </c>
      <c r="F85" s="7">
        <v>2.0519490000000001E-7</v>
      </c>
      <c r="G85" s="12">
        <v>215189268</v>
      </c>
      <c r="H85" s="7">
        <v>4.6470999999999998E-9</v>
      </c>
    </row>
    <row r="86" spans="1:8" x14ac:dyDescent="0.25">
      <c r="A86" s="15"/>
      <c r="B86" s="15"/>
      <c r="C86" s="2" t="s">
        <v>93</v>
      </c>
      <c r="D86" s="2">
        <v>2</v>
      </c>
      <c r="E86" s="12">
        <v>8464748</v>
      </c>
      <c r="F86" s="7">
        <v>2.3627399999999999E-7</v>
      </c>
      <c r="G86" s="12">
        <v>215189268</v>
      </c>
      <c r="H86" s="7">
        <v>9.2941000000000008E-9</v>
      </c>
    </row>
    <row r="87" spans="1:8" x14ac:dyDescent="0.25">
      <c r="A87" s="15"/>
      <c r="B87" s="15"/>
      <c r="C87" s="2" t="s">
        <v>38</v>
      </c>
      <c r="D87" s="2">
        <v>27</v>
      </c>
      <c r="E87" s="12">
        <v>60813992</v>
      </c>
      <c r="F87" s="7">
        <v>4.4397680000000002E-7</v>
      </c>
      <c r="G87" s="12">
        <v>215189268</v>
      </c>
      <c r="H87" s="7">
        <v>1.2547090000000001E-7</v>
      </c>
    </row>
    <row r="88" spans="1:8" x14ac:dyDescent="0.25">
      <c r="A88" s="15"/>
      <c r="B88" s="15"/>
      <c r="C88" s="2" t="s">
        <v>39</v>
      </c>
      <c r="D88" s="2">
        <v>26</v>
      </c>
      <c r="E88" s="12">
        <v>60133260</v>
      </c>
      <c r="F88" s="7">
        <v>4.3237299999999998E-7</v>
      </c>
      <c r="G88" s="12">
        <v>215189268</v>
      </c>
      <c r="H88" s="7">
        <v>1.2082390000000001E-7</v>
      </c>
    </row>
    <row r="89" spans="1:8" x14ac:dyDescent="0.25">
      <c r="A89" s="15"/>
      <c r="B89" s="15"/>
      <c r="C89" s="2" t="s">
        <v>40</v>
      </c>
      <c r="D89" s="2">
        <v>21</v>
      </c>
      <c r="E89" s="12">
        <v>47339339</v>
      </c>
      <c r="F89" s="7">
        <v>4.4360570000000001E-7</v>
      </c>
      <c r="G89" s="12">
        <v>215189268</v>
      </c>
      <c r="H89" s="7">
        <v>9.7588500000000001E-8</v>
      </c>
    </row>
    <row r="90" spans="1:8" x14ac:dyDescent="0.25">
      <c r="A90" s="15"/>
      <c r="B90" s="15"/>
      <c r="C90" s="2" t="s">
        <v>41</v>
      </c>
      <c r="D90" s="2">
        <v>44</v>
      </c>
      <c r="E90" s="12">
        <v>55316006</v>
      </c>
      <c r="F90" s="7">
        <v>7.9542980000000004E-7</v>
      </c>
      <c r="G90" s="12">
        <v>215189268</v>
      </c>
      <c r="H90" s="7">
        <v>2.0447119999999999E-7</v>
      </c>
    </row>
    <row r="91" spans="1:8" x14ac:dyDescent="0.25">
      <c r="A91" s="15"/>
      <c r="B91" s="15"/>
      <c r="C91" s="2" t="s">
        <v>42</v>
      </c>
      <c r="D91" s="2">
        <v>52</v>
      </c>
      <c r="E91" s="12">
        <v>69669958</v>
      </c>
      <c r="F91" s="7">
        <v>7.4637620000000002E-7</v>
      </c>
      <c r="G91" s="12">
        <v>215189268</v>
      </c>
      <c r="H91" s="7">
        <v>2.4164770000000002E-7</v>
      </c>
    </row>
    <row r="92" spans="1:8" x14ac:dyDescent="0.25">
      <c r="A92" s="15"/>
      <c r="B92" s="15" t="s">
        <v>22</v>
      </c>
      <c r="C92" s="2" t="s">
        <v>37</v>
      </c>
      <c r="D92" s="2">
        <v>1</v>
      </c>
      <c r="E92" s="12">
        <v>39263660</v>
      </c>
      <c r="F92" s="7">
        <v>2.54688E-8</v>
      </c>
      <c r="G92" s="12">
        <v>215018567</v>
      </c>
      <c r="H92" s="7">
        <v>4.6507999999999997E-9</v>
      </c>
    </row>
    <row r="93" spans="1:8" x14ac:dyDescent="0.25">
      <c r="A93" s="15"/>
      <c r="B93" s="15"/>
      <c r="C93" s="2" t="s">
        <v>91</v>
      </c>
      <c r="D93" s="2">
        <v>0</v>
      </c>
      <c r="E93" s="12">
        <v>4873416</v>
      </c>
      <c r="F93" s="7">
        <v>0</v>
      </c>
      <c r="G93" s="12">
        <v>215018567</v>
      </c>
      <c r="H93" s="7">
        <v>0</v>
      </c>
    </row>
    <row r="94" spans="1:8" x14ac:dyDescent="0.25">
      <c r="A94" s="15"/>
      <c r="B94" s="15"/>
      <c r="C94" s="2" t="s">
        <v>93</v>
      </c>
      <c r="D94" s="2">
        <v>0</v>
      </c>
      <c r="E94" s="12">
        <v>8464748</v>
      </c>
      <c r="F94" s="7">
        <v>0</v>
      </c>
      <c r="G94" s="12">
        <v>215018567</v>
      </c>
      <c r="H94" s="7">
        <v>0</v>
      </c>
    </row>
    <row r="95" spans="1:8" x14ac:dyDescent="0.25">
      <c r="A95" s="15"/>
      <c r="B95" s="15"/>
      <c r="C95" s="2" t="s">
        <v>38</v>
      </c>
      <c r="D95" s="2">
        <v>2</v>
      </c>
      <c r="E95" s="12">
        <v>60813992</v>
      </c>
      <c r="F95" s="7">
        <v>3.28872E-8</v>
      </c>
      <c r="G95" s="12">
        <v>215018567</v>
      </c>
      <c r="H95" s="7">
        <v>9.3015000000000006E-9</v>
      </c>
    </row>
    <row r="96" spans="1:8" x14ac:dyDescent="0.25">
      <c r="A96" s="15"/>
      <c r="B96" s="15"/>
      <c r="C96" s="2" t="s">
        <v>39</v>
      </c>
      <c r="D96" s="2">
        <v>3</v>
      </c>
      <c r="E96" s="12">
        <v>60133260</v>
      </c>
      <c r="F96" s="7">
        <v>4.9889200000000002E-8</v>
      </c>
      <c r="G96" s="12">
        <v>215018567</v>
      </c>
      <c r="H96" s="7">
        <v>1.3952299999999999E-8</v>
      </c>
    </row>
    <row r="97" spans="1:8" x14ac:dyDescent="0.25">
      <c r="A97" s="15"/>
      <c r="B97" s="15"/>
      <c r="C97" s="2" t="s">
        <v>40</v>
      </c>
      <c r="D97" s="2">
        <v>1</v>
      </c>
      <c r="E97" s="12">
        <v>47339339</v>
      </c>
      <c r="F97" s="7">
        <v>2.11241E-8</v>
      </c>
      <c r="G97" s="12">
        <v>215018567</v>
      </c>
      <c r="H97" s="7">
        <v>4.6507999999999997E-9</v>
      </c>
    </row>
    <row r="98" spans="1:8" x14ac:dyDescent="0.25">
      <c r="A98" s="15"/>
      <c r="B98" s="15"/>
      <c r="C98" s="2" t="s">
        <v>41</v>
      </c>
      <c r="D98" s="2">
        <v>10</v>
      </c>
      <c r="E98" s="12">
        <v>55316006</v>
      </c>
      <c r="F98" s="7">
        <v>1.8077949999999999E-7</v>
      </c>
      <c r="G98" s="12">
        <v>215018567</v>
      </c>
      <c r="H98" s="7">
        <v>4.65076E-8</v>
      </c>
    </row>
    <row r="99" spans="1:8" x14ac:dyDescent="0.25">
      <c r="A99" s="15"/>
      <c r="B99" s="15"/>
      <c r="C99" s="2" t="s">
        <v>42</v>
      </c>
      <c r="D99" s="2">
        <v>13</v>
      </c>
      <c r="E99" s="12">
        <v>69669958</v>
      </c>
      <c r="F99" s="7">
        <v>1.865941E-7</v>
      </c>
      <c r="G99" s="12">
        <v>215018567</v>
      </c>
      <c r="H99" s="7">
        <v>6.0459899999999995E-8</v>
      </c>
    </row>
    <row r="100" spans="1:8" x14ac:dyDescent="0.25">
      <c r="A100" s="15"/>
      <c r="B100" s="15" t="s">
        <v>8</v>
      </c>
      <c r="C100" s="2" t="s">
        <v>37</v>
      </c>
      <c r="D100" s="2">
        <v>57</v>
      </c>
      <c r="E100" s="12">
        <v>39263660</v>
      </c>
      <c r="F100" s="7">
        <v>1.4517241E-6</v>
      </c>
      <c r="G100" s="12">
        <v>215094212</v>
      </c>
      <c r="H100" s="7">
        <v>2.6500019999999999E-7</v>
      </c>
    </row>
    <row r="101" spans="1:8" x14ac:dyDescent="0.25">
      <c r="A101" s="15"/>
      <c r="B101" s="15"/>
      <c r="C101" s="2" t="s">
        <v>91</v>
      </c>
      <c r="D101" s="2">
        <v>6</v>
      </c>
      <c r="E101" s="12">
        <v>4873416</v>
      </c>
      <c r="F101" s="7">
        <v>1.2311693E-6</v>
      </c>
      <c r="G101" s="12">
        <v>215094212</v>
      </c>
      <c r="H101" s="7">
        <v>2.7894799999999998E-8</v>
      </c>
    </row>
    <row r="102" spans="1:8" x14ac:dyDescent="0.25">
      <c r="A102" s="15"/>
      <c r="B102" s="15"/>
      <c r="C102" s="2" t="s">
        <v>93</v>
      </c>
      <c r="D102" s="2">
        <v>7</v>
      </c>
      <c r="E102" s="12">
        <v>8464748</v>
      </c>
      <c r="F102" s="7">
        <v>8.2695909999999995E-7</v>
      </c>
      <c r="G102" s="12">
        <v>215094212</v>
      </c>
      <c r="H102" s="7">
        <v>3.2543899999999998E-8</v>
      </c>
    </row>
    <row r="103" spans="1:8" x14ac:dyDescent="0.25">
      <c r="A103" s="15"/>
      <c r="B103" s="15"/>
      <c r="C103" s="2" t="s">
        <v>38</v>
      </c>
      <c r="D103" s="2">
        <v>70</v>
      </c>
      <c r="E103" s="12">
        <v>60813992</v>
      </c>
      <c r="F103" s="7">
        <v>1.1510509000000001E-6</v>
      </c>
      <c r="G103" s="12">
        <v>215094212</v>
      </c>
      <c r="H103" s="7">
        <v>3.2543880000000002E-7</v>
      </c>
    </row>
    <row r="104" spans="1:8" x14ac:dyDescent="0.25">
      <c r="A104" s="15"/>
      <c r="B104" s="15"/>
      <c r="C104" s="2" t="s">
        <v>39</v>
      </c>
      <c r="D104" s="2">
        <v>79</v>
      </c>
      <c r="E104" s="12">
        <v>60133260</v>
      </c>
      <c r="F104" s="7">
        <v>1.3137488E-6</v>
      </c>
      <c r="G104" s="12">
        <v>215094212</v>
      </c>
      <c r="H104" s="7">
        <v>3.6728090000000003E-7</v>
      </c>
    </row>
    <row r="105" spans="1:8" x14ac:dyDescent="0.25">
      <c r="A105" s="15"/>
      <c r="B105" s="15"/>
      <c r="C105" s="2" t="s">
        <v>40</v>
      </c>
      <c r="D105" s="2">
        <v>50</v>
      </c>
      <c r="E105" s="12">
        <v>47339339</v>
      </c>
      <c r="F105" s="7">
        <v>1.0562040000000001E-6</v>
      </c>
      <c r="G105" s="12">
        <v>215094212</v>
      </c>
      <c r="H105" s="7">
        <v>2.324563E-7</v>
      </c>
    </row>
    <row r="106" spans="1:8" x14ac:dyDescent="0.25">
      <c r="A106" s="15"/>
      <c r="B106" s="15"/>
      <c r="C106" s="2" t="s">
        <v>41</v>
      </c>
      <c r="D106" s="2">
        <v>90</v>
      </c>
      <c r="E106" s="12">
        <v>55316006</v>
      </c>
      <c r="F106" s="7">
        <v>1.6270154999999999E-6</v>
      </c>
      <c r="G106" s="12">
        <v>215094212</v>
      </c>
      <c r="H106" s="7">
        <v>4.1842130000000001E-7</v>
      </c>
    </row>
    <row r="107" spans="1:8" x14ac:dyDescent="0.25">
      <c r="A107" s="15"/>
      <c r="B107" s="15"/>
      <c r="C107" s="2" t="s">
        <v>42</v>
      </c>
      <c r="D107" s="2">
        <v>118</v>
      </c>
      <c r="E107" s="12">
        <v>69669958</v>
      </c>
      <c r="F107" s="7">
        <v>1.6936999E-6</v>
      </c>
      <c r="G107" s="12">
        <v>215094212</v>
      </c>
      <c r="H107" s="7">
        <v>5.4859679999999996E-7</v>
      </c>
    </row>
    <row r="108" spans="1:8" x14ac:dyDescent="0.25">
      <c r="A108" s="15"/>
      <c r="B108" s="15" t="s">
        <v>23</v>
      </c>
      <c r="C108" s="2" t="s">
        <v>37</v>
      </c>
      <c r="D108" s="2">
        <v>27</v>
      </c>
      <c r="E108" s="12">
        <v>39263660</v>
      </c>
      <c r="F108" s="7">
        <v>6.8765880000000005E-7</v>
      </c>
      <c r="G108" s="12">
        <v>215033105</v>
      </c>
      <c r="H108" s="7">
        <v>1.2556209999999999E-7</v>
      </c>
    </row>
    <row r="109" spans="1:8" x14ac:dyDescent="0.25">
      <c r="A109" s="15"/>
      <c r="B109" s="15"/>
      <c r="C109" s="2" t="s">
        <v>91</v>
      </c>
      <c r="D109" s="2">
        <v>5</v>
      </c>
      <c r="E109" s="12">
        <v>4873416</v>
      </c>
      <c r="F109" s="7">
        <v>1.0259744000000001E-6</v>
      </c>
      <c r="G109" s="12">
        <v>215033105</v>
      </c>
      <c r="H109" s="7">
        <v>2.32522E-8</v>
      </c>
    </row>
    <row r="110" spans="1:8" x14ac:dyDescent="0.25">
      <c r="A110" s="15"/>
      <c r="B110" s="15"/>
      <c r="C110" s="2" t="s">
        <v>93</v>
      </c>
      <c r="D110" s="2">
        <v>6</v>
      </c>
      <c r="E110" s="12">
        <v>8464748</v>
      </c>
      <c r="F110" s="7">
        <v>7.0882199999999997E-7</v>
      </c>
      <c r="G110" s="12">
        <v>215033105</v>
      </c>
      <c r="H110" s="7">
        <v>2.7902699999999999E-8</v>
      </c>
    </row>
    <row r="111" spans="1:8" x14ac:dyDescent="0.25">
      <c r="A111" s="15"/>
      <c r="B111" s="15"/>
      <c r="C111" s="2" t="s">
        <v>38</v>
      </c>
      <c r="D111" s="2">
        <v>40</v>
      </c>
      <c r="E111" s="12">
        <v>60813992</v>
      </c>
      <c r="F111" s="7">
        <v>6.5774339999999996E-7</v>
      </c>
      <c r="G111" s="12">
        <v>215033105</v>
      </c>
      <c r="H111" s="7">
        <v>1.860179E-7</v>
      </c>
    </row>
    <row r="112" spans="1:8" x14ac:dyDescent="0.25">
      <c r="A112" s="15"/>
      <c r="B112" s="15"/>
      <c r="C112" s="2" t="s">
        <v>39</v>
      </c>
      <c r="D112" s="2">
        <v>42</v>
      </c>
      <c r="E112" s="12">
        <v>60133260</v>
      </c>
      <c r="F112" s="7">
        <v>6.9844870000000001E-7</v>
      </c>
      <c r="G112" s="12">
        <v>215033105</v>
      </c>
      <c r="H112" s="7">
        <v>1.9531879999999999E-7</v>
      </c>
    </row>
    <row r="113" spans="1:8" x14ac:dyDescent="0.25">
      <c r="A113" s="15"/>
      <c r="B113" s="15"/>
      <c r="C113" s="2" t="s">
        <v>40</v>
      </c>
      <c r="D113" s="2">
        <v>29</v>
      </c>
      <c r="E113" s="12">
        <v>47339339</v>
      </c>
      <c r="F113" s="7">
        <v>6.1259830000000005E-7</v>
      </c>
      <c r="G113" s="12">
        <v>215033105</v>
      </c>
      <c r="H113" s="7">
        <v>1.3486300000000001E-7</v>
      </c>
    </row>
    <row r="114" spans="1:8" x14ac:dyDescent="0.25">
      <c r="A114" s="15"/>
      <c r="B114" s="15"/>
      <c r="C114" s="2" t="s">
        <v>41</v>
      </c>
      <c r="D114" s="2">
        <v>51</v>
      </c>
      <c r="E114" s="12">
        <v>55316006</v>
      </c>
      <c r="F114" s="7">
        <v>9.2197549999999998E-7</v>
      </c>
      <c r="G114" s="12">
        <v>215033105</v>
      </c>
      <c r="H114" s="7">
        <v>2.3717279999999999E-7</v>
      </c>
    </row>
    <row r="115" spans="1:8" x14ac:dyDescent="0.25">
      <c r="A115" s="15"/>
      <c r="B115" s="15"/>
      <c r="C115" s="2" t="s">
        <v>42</v>
      </c>
      <c r="D115" s="2">
        <v>86</v>
      </c>
      <c r="E115" s="12">
        <v>69669958</v>
      </c>
      <c r="F115" s="7">
        <v>1.2343913999999999E-6</v>
      </c>
      <c r="G115" s="12">
        <v>215033105</v>
      </c>
      <c r="H115" s="7">
        <v>3.9993839999999999E-7</v>
      </c>
    </row>
    <row r="116" spans="1:8" x14ac:dyDescent="0.25">
      <c r="A116" s="15"/>
      <c r="B116" s="15" t="s">
        <v>24</v>
      </c>
      <c r="C116" s="2" t="s">
        <v>37</v>
      </c>
      <c r="D116" s="2">
        <v>34</v>
      </c>
      <c r="E116" s="12">
        <v>39263660</v>
      </c>
      <c r="F116" s="7">
        <v>8.6594069999999998E-7</v>
      </c>
      <c r="G116" s="12">
        <v>215033660</v>
      </c>
      <c r="H116" s="7">
        <v>1.581148E-7</v>
      </c>
    </row>
    <row r="117" spans="1:8" x14ac:dyDescent="0.25">
      <c r="A117" s="15"/>
      <c r="B117" s="15"/>
      <c r="C117" s="2" t="s">
        <v>91</v>
      </c>
      <c r="D117" s="2">
        <v>5</v>
      </c>
      <c r="E117" s="12">
        <v>4873416</v>
      </c>
      <c r="F117" s="7">
        <v>1.0259744000000001E-6</v>
      </c>
      <c r="G117" s="12">
        <v>215033660</v>
      </c>
      <c r="H117" s="7">
        <v>2.32522E-8</v>
      </c>
    </row>
    <row r="118" spans="1:8" x14ac:dyDescent="0.25">
      <c r="A118" s="15"/>
      <c r="B118" s="15"/>
      <c r="C118" s="2" t="s">
        <v>93</v>
      </c>
      <c r="D118" s="2">
        <v>6</v>
      </c>
      <c r="E118" s="12">
        <v>8464748</v>
      </c>
      <c r="F118" s="7">
        <v>7.0882199999999997E-7</v>
      </c>
      <c r="G118" s="12">
        <v>215033660</v>
      </c>
      <c r="H118" s="7">
        <v>2.79026E-8</v>
      </c>
    </row>
    <row r="119" spans="1:8" x14ac:dyDescent="0.25">
      <c r="A119" s="15"/>
      <c r="B119" s="15"/>
      <c r="C119" s="2" t="s">
        <v>38</v>
      </c>
      <c r="D119" s="2">
        <v>61</v>
      </c>
      <c r="E119" s="12">
        <v>60813992</v>
      </c>
      <c r="F119" s="7">
        <v>1.0030585999999999E-6</v>
      </c>
      <c r="G119" s="12">
        <v>215033660</v>
      </c>
      <c r="H119" s="7">
        <v>2.8367650000000002E-7</v>
      </c>
    </row>
    <row r="120" spans="1:8" x14ac:dyDescent="0.25">
      <c r="A120" s="15"/>
      <c r="B120" s="15"/>
      <c r="C120" s="2" t="s">
        <v>39</v>
      </c>
      <c r="D120" s="2">
        <v>53</v>
      </c>
      <c r="E120" s="12">
        <v>60133260</v>
      </c>
      <c r="F120" s="7">
        <v>8.8137580000000003E-7</v>
      </c>
      <c r="G120" s="12">
        <v>215033660</v>
      </c>
      <c r="H120" s="7">
        <v>2.4647299999999999E-7</v>
      </c>
    </row>
    <row r="121" spans="1:8" x14ac:dyDescent="0.25">
      <c r="A121" s="15"/>
      <c r="B121" s="15"/>
      <c r="C121" s="2" t="s">
        <v>40</v>
      </c>
      <c r="D121" s="2">
        <v>27</v>
      </c>
      <c r="E121" s="12">
        <v>47339339</v>
      </c>
      <c r="F121" s="7">
        <v>5.7035019999999995E-7</v>
      </c>
      <c r="G121" s="12">
        <v>215033660</v>
      </c>
      <c r="H121" s="7">
        <v>1.2556169999999999E-7</v>
      </c>
    </row>
    <row r="122" spans="1:8" x14ac:dyDescent="0.25">
      <c r="A122" s="15"/>
      <c r="B122" s="15"/>
      <c r="C122" s="2" t="s">
        <v>41</v>
      </c>
      <c r="D122" s="2">
        <v>47</v>
      </c>
      <c r="E122" s="12">
        <v>55316006</v>
      </c>
      <c r="F122" s="7">
        <v>8.4966370000000003E-7</v>
      </c>
      <c r="G122" s="12">
        <v>215033660</v>
      </c>
      <c r="H122" s="7">
        <v>2.185704E-7</v>
      </c>
    </row>
    <row r="123" spans="1:8" x14ac:dyDescent="0.25">
      <c r="A123" s="15"/>
      <c r="B123" s="15"/>
      <c r="C123" s="2" t="s">
        <v>42</v>
      </c>
      <c r="D123" s="2">
        <v>74</v>
      </c>
      <c r="E123" s="12">
        <v>69669958</v>
      </c>
      <c r="F123" s="7">
        <v>1.0621508E-6</v>
      </c>
      <c r="G123" s="12">
        <v>215033660</v>
      </c>
      <c r="H123" s="7">
        <v>3.4413219999999999E-7</v>
      </c>
    </row>
    <row r="124" spans="1:8" x14ac:dyDescent="0.25">
      <c r="A124" s="15"/>
      <c r="B124" s="15" t="s">
        <v>25</v>
      </c>
      <c r="C124" s="2" t="s">
        <v>37</v>
      </c>
      <c r="D124" s="2">
        <v>27</v>
      </c>
      <c r="E124" s="12">
        <v>39263660</v>
      </c>
      <c r="F124" s="7">
        <v>6.8765880000000005E-7</v>
      </c>
      <c r="G124" s="12">
        <v>215544830</v>
      </c>
      <c r="H124" s="7">
        <v>1.25264E-7</v>
      </c>
    </row>
    <row r="125" spans="1:8" x14ac:dyDescent="0.25">
      <c r="A125" s="15"/>
      <c r="B125" s="15"/>
      <c r="C125" s="2" t="s">
        <v>91</v>
      </c>
      <c r="D125" s="2">
        <v>3</v>
      </c>
      <c r="E125" s="12">
        <v>4873416</v>
      </c>
      <c r="F125" s="7">
        <v>6.1558460000000002E-7</v>
      </c>
      <c r="G125" s="12">
        <v>215544830</v>
      </c>
      <c r="H125" s="7">
        <v>1.39182E-8</v>
      </c>
    </row>
    <row r="126" spans="1:8" x14ac:dyDescent="0.25">
      <c r="A126" s="15"/>
      <c r="B126" s="15"/>
      <c r="C126" s="2" t="s">
        <v>93</v>
      </c>
      <c r="D126" s="2">
        <v>6</v>
      </c>
      <c r="E126" s="12">
        <v>8464748</v>
      </c>
      <c r="F126" s="7">
        <v>7.0882199999999997E-7</v>
      </c>
      <c r="G126" s="12">
        <v>215544830</v>
      </c>
      <c r="H126" s="7">
        <v>2.78364E-8</v>
      </c>
    </row>
    <row r="127" spans="1:8" x14ac:dyDescent="0.25">
      <c r="A127" s="15"/>
      <c r="B127" s="15"/>
      <c r="C127" s="2" t="s">
        <v>38</v>
      </c>
      <c r="D127" s="2">
        <v>47</v>
      </c>
      <c r="E127" s="12">
        <v>60813992</v>
      </c>
      <c r="F127" s="7">
        <v>7.728485E-7</v>
      </c>
      <c r="G127" s="12">
        <v>215544830</v>
      </c>
      <c r="H127" s="7">
        <v>2.1805209999999999E-7</v>
      </c>
    </row>
    <row r="128" spans="1:8" x14ac:dyDescent="0.25">
      <c r="A128" s="15"/>
      <c r="B128" s="15"/>
      <c r="C128" s="2" t="s">
        <v>39</v>
      </c>
      <c r="D128" s="2">
        <v>38</v>
      </c>
      <c r="E128" s="12">
        <v>60133260</v>
      </c>
      <c r="F128" s="7">
        <v>6.3192980000000004E-7</v>
      </c>
      <c r="G128" s="12">
        <v>215544830</v>
      </c>
      <c r="H128" s="7">
        <v>1.762974E-7</v>
      </c>
    </row>
    <row r="129" spans="1:8" x14ac:dyDescent="0.25">
      <c r="A129" s="15"/>
      <c r="B129" s="15"/>
      <c r="C129" s="2" t="s">
        <v>40</v>
      </c>
      <c r="D129" s="2">
        <v>30</v>
      </c>
      <c r="E129" s="12">
        <v>47339339</v>
      </c>
      <c r="F129" s="7">
        <v>6.3372240000000001E-7</v>
      </c>
      <c r="G129" s="12">
        <v>215544830</v>
      </c>
      <c r="H129" s="7">
        <v>1.3918219999999999E-7</v>
      </c>
    </row>
    <row r="130" spans="1:8" x14ac:dyDescent="0.25">
      <c r="A130" s="15"/>
      <c r="B130" s="15"/>
      <c r="C130" s="2" t="s">
        <v>41</v>
      </c>
      <c r="D130" s="2">
        <v>55</v>
      </c>
      <c r="E130" s="12">
        <v>55316006</v>
      </c>
      <c r="F130" s="7">
        <v>9.9428730000000004E-7</v>
      </c>
      <c r="G130" s="12">
        <v>215544830</v>
      </c>
      <c r="H130" s="7">
        <v>2.5516729999999997E-7</v>
      </c>
    </row>
    <row r="131" spans="1:8" x14ac:dyDescent="0.25">
      <c r="A131" s="15"/>
      <c r="B131" s="15"/>
      <c r="C131" s="2" t="s">
        <v>42</v>
      </c>
      <c r="D131" s="2">
        <v>70</v>
      </c>
      <c r="E131" s="12">
        <v>69669958</v>
      </c>
      <c r="F131" s="7">
        <v>1.0047371999999999E-6</v>
      </c>
      <c r="G131" s="12">
        <v>215544830</v>
      </c>
      <c r="H131" s="7">
        <v>3.2475840000000002E-7</v>
      </c>
    </row>
    <row r="132" spans="1:8" x14ac:dyDescent="0.25">
      <c r="A132" s="15"/>
      <c r="B132" s="15" t="s">
        <v>26</v>
      </c>
      <c r="C132" s="2" t="s">
        <v>37</v>
      </c>
      <c r="D132" s="2">
        <v>82</v>
      </c>
      <c r="E132" s="12">
        <v>39263660</v>
      </c>
      <c r="F132" s="7">
        <v>2.0884450999999999E-6</v>
      </c>
      <c r="G132" s="12">
        <v>215500155</v>
      </c>
      <c r="H132" s="7">
        <v>3.8051019999999999E-7</v>
      </c>
    </row>
    <row r="133" spans="1:8" x14ac:dyDescent="0.25">
      <c r="A133" s="15"/>
      <c r="B133" s="15"/>
      <c r="C133" s="2" t="s">
        <v>91</v>
      </c>
      <c r="D133" s="2">
        <v>6</v>
      </c>
      <c r="E133" s="12">
        <v>4873416</v>
      </c>
      <c r="F133" s="7">
        <v>1.2311693E-6</v>
      </c>
      <c r="G133" s="12">
        <v>215500155</v>
      </c>
      <c r="H133" s="7">
        <v>2.78422E-8</v>
      </c>
    </row>
    <row r="134" spans="1:8" x14ac:dyDescent="0.25">
      <c r="A134" s="15"/>
      <c r="B134" s="15"/>
      <c r="C134" s="2" t="s">
        <v>93</v>
      </c>
      <c r="D134" s="2">
        <v>15</v>
      </c>
      <c r="E134" s="12">
        <v>8464748</v>
      </c>
      <c r="F134" s="7">
        <v>1.7720550999999999E-6</v>
      </c>
      <c r="G134" s="12">
        <v>215500155</v>
      </c>
      <c r="H134" s="7">
        <v>6.9605499999999994E-8</v>
      </c>
    </row>
    <row r="135" spans="1:8" x14ac:dyDescent="0.25">
      <c r="A135" s="15"/>
      <c r="B135" s="15"/>
      <c r="C135" s="2" t="s">
        <v>38</v>
      </c>
      <c r="D135" s="2">
        <v>124</v>
      </c>
      <c r="E135" s="12">
        <v>60813992</v>
      </c>
      <c r="F135" s="7">
        <v>2.0390044000000002E-6</v>
      </c>
      <c r="G135" s="12">
        <v>215500155</v>
      </c>
      <c r="H135" s="7">
        <v>5.7540560000000002E-7</v>
      </c>
    </row>
    <row r="136" spans="1:8" x14ac:dyDescent="0.25">
      <c r="A136" s="15"/>
      <c r="B136" s="15"/>
      <c r="C136" s="2" t="s">
        <v>39</v>
      </c>
      <c r="D136" s="2">
        <v>104</v>
      </c>
      <c r="E136" s="12">
        <v>60133260</v>
      </c>
      <c r="F136" s="7">
        <v>1.7294921000000001E-6</v>
      </c>
      <c r="G136" s="12">
        <v>215500155</v>
      </c>
      <c r="H136" s="7">
        <v>4.8259830000000002E-7</v>
      </c>
    </row>
    <row r="137" spans="1:8" x14ac:dyDescent="0.25">
      <c r="A137" s="15"/>
      <c r="B137" s="15"/>
      <c r="C137" s="2" t="s">
        <v>40</v>
      </c>
      <c r="D137" s="2">
        <v>114</v>
      </c>
      <c r="E137" s="12">
        <v>47339339</v>
      </c>
      <c r="F137" s="7">
        <v>2.4081451999999999E-6</v>
      </c>
      <c r="G137" s="12">
        <v>215500155</v>
      </c>
      <c r="H137" s="7">
        <v>5.2900190000000005E-7</v>
      </c>
    </row>
    <row r="138" spans="1:8" x14ac:dyDescent="0.25">
      <c r="A138" s="15"/>
      <c r="B138" s="15"/>
      <c r="C138" s="2" t="s">
        <v>41</v>
      </c>
      <c r="D138" s="2">
        <v>132</v>
      </c>
      <c r="E138" s="12">
        <v>55316006</v>
      </c>
      <c r="F138" s="7">
        <v>2.3862894E-6</v>
      </c>
      <c r="G138" s="12">
        <v>215500155</v>
      </c>
      <c r="H138" s="7">
        <v>6.1252860000000005E-7</v>
      </c>
    </row>
    <row r="139" spans="1:8" x14ac:dyDescent="0.25">
      <c r="A139" s="15"/>
      <c r="B139" s="15"/>
      <c r="C139" s="2" t="s">
        <v>42</v>
      </c>
      <c r="D139" s="2">
        <v>175</v>
      </c>
      <c r="E139" s="12">
        <v>69669958</v>
      </c>
      <c r="F139" s="7">
        <v>2.5118430999999999E-6</v>
      </c>
      <c r="G139" s="12">
        <v>215500155</v>
      </c>
      <c r="H139" s="7">
        <v>8.1206439999999995E-7</v>
      </c>
    </row>
    <row r="140" spans="1:8" x14ac:dyDescent="0.25">
      <c r="A140" s="15"/>
      <c r="B140" s="15" t="s">
        <v>27</v>
      </c>
      <c r="C140" s="2" t="s">
        <v>37</v>
      </c>
      <c r="D140" s="2">
        <v>23</v>
      </c>
      <c r="E140" s="12">
        <v>39263660</v>
      </c>
      <c r="F140" s="7">
        <v>5.8578339999999999E-7</v>
      </c>
      <c r="G140" s="12">
        <v>215383014</v>
      </c>
      <c r="H140" s="7">
        <v>1.067865E-7</v>
      </c>
    </row>
    <row r="141" spans="1:8" x14ac:dyDescent="0.25">
      <c r="A141" s="15"/>
      <c r="B141" s="15"/>
      <c r="C141" s="2" t="s">
        <v>91</v>
      </c>
      <c r="D141" s="2">
        <v>3</v>
      </c>
      <c r="E141" s="12">
        <v>4873416</v>
      </c>
      <c r="F141" s="7">
        <v>6.1558460000000002E-7</v>
      </c>
      <c r="G141" s="12">
        <v>215383014</v>
      </c>
      <c r="H141" s="7">
        <v>1.3928700000000001E-8</v>
      </c>
    </row>
    <row r="142" spans="1:8" x14ac:dyDescent="0.25">
      <c r="A142" s="15"/>
      <c r="B142" s="15"/>
      <c r="C142" s="2" t="s">
        <v>93</v>
      </c>
      <c r="D142" s="2">
        <v>4</v>
      </c>
      <c r="E142" s="12">
        <v>8464748</v>
      </c>
      <c r="F142" s="7">
        <v>4.7254799999999998E-7</v>
      </c>
      <c r="G142" s="12">
        <v>215383014</v>
      </c>
      <c r="H142" s="7">
        <v>1.8571600000000001E-8</v>
      </c>
    </row>
    <row r="143" spans="1:8" x14ac:dyDescent="0.25">
      <c r="A143" s="15"/>
      <c r="B143" s="15"/>
      <c r="C143" s="2" t="s">
        <v>38</v>
      </c>
      <c r="D143" s="2">
        <v>36</v>
      </c>
      <c r="E143" s="12">
        <v>60813992</v>
      </c>
      <c r="F143" s="7">
        <v>5.91969E-7</v>
      </c>
      <c r="G143" s="12">
        <v>215383014</v>
      </c>
      <c r="H143" s="7">
        <v>1.671441E-7</v>
      </c>
    </row>
    <row r="144" spans="1:8" x14ac:dyDescent="0.25">
      <c r="A144" s="15"/>
      <c r="B144" s="15"/>
      <c r="C144" s="2" t="s">
        <v>39</v>
      </c>
      <c r="D144" s="2">
        <v>34</v>
      </c>
      <c r="E144" s="12">
        <v>60133260</v>
      </c>
      <c r="F144" s="7">
        <v>5.6541089999999996E-7</v>
      </c>
      <c r="G144" s="12">
        <v>215383014</v>
      </c>
      <c r="H144" s="7">
        <v>1.5785830000000001E-7</v>
      </c>
    </row>
    <row r="145" spans="1:8" x14ac:dyDescent="0.25">
      <c r="A145" s="15"/>
      <c r="B145" s="15"/>
      <c r="C145" s="2" t="s">
        <v>40</v>
      </c>
      <c r="D145" s="2">
        <v>19</v>
      </c>
      <c r="E145" s="12">
        <v>47339339</v>
      </c>
      <c r="F145" s="7">
        <v>4.0135750000000003E-7</v>
      </c>
      <c r="G145" s="12">
        <v>215383014</v>
      </c>
      <c r="H145" s="7">
        <v>8.8214899999999994E-8</v>
      </c>
    </row>
    <row r="146" spans="1:8" x14ac:dyDescent="0.25">
      <c r="A146" s="15"/>
      <c r="B146" s="15"/>
      <c r="C146" s="2" t="s">
        <v>41</v>
      </c>
      <c r="D146" s="2">
        <v>37</v>
      </c>
      <c r="E146" s="12">
        <v>55316006</v>
      </c>
      <c r="F146" s="7">
        <v>6.6888420000000003E-7</v>
      </c>
      <c r="G146" s="12">
        <v>215383014</v>
      </c>
      <c r="H146" s="7">
        <v>1.71787E-7</v>
      </c>
    </row>
    <row r="147" spans="1:8" x14ac:dyDescent="0.25">
      <c r="A147" s="15"/>
      <c r="B147" s="15"/>
      <c r="C147" s="2" t="s">
        <v>42</v>
      </c>
      <c r="D147" s="2">
        <v>56</v>
      </c>
      <c r="E147" s="12">
        <v>69669958</v>
      </c>
      <c r="F147" s="7">
        <v>8.0378979999999999E-7</v>
      </c>
      <c r="G147" s="12">
        <v>215383014</v>
      </c>
      <c r="H147" s="7">
        <v>2.6000190000000001E-7</v>
      </c>
    </row>
    <row r="148" spans="1:8" x14ac:dyDescent="0.25">
      <c r="A148" s="15"/>
      <c r="B148" s="15" t="s">
        <v>9</v>
      </c>
      <c r="C148" s="2" t="s">
        <v>37</v>
      </c>
      <c r="D148" s="2">
        <v>54</v>
      </c>
      <c r="E148" s="12">
        <v>39263660</v>
      </c>
      <c r="F148" s="7">
        <v>1.3753174999999999E-6</v>
      </c>
      <c r="G148" s="12">
        <v>215172138</v>
      </c>
      <c r="H148" s="7">
        <v>2.5096189999999998E-7</v>
      </c>
    </row>
    <row r="149" spans="1:8" x14ac:dyDescent="0.25">
      <c r="A149" s="15"/>
      <c r="B149" s="15"/>
      <c r="C149" s="2" t="s">
        <v>91</v>
      </c>
      <c r="D149" s="2">
        <v>6</v>
      </c>
      <c r="E149" s="12">
        <v>4873416</v>
      </c>
      <c r="F149" s="7">
        <v>1.2311693E-6</v>
      </c>
      <c r="G149" s="12">
        <v>215172138</v>
      </c>
      <c r="H149" s="7">
        <v>2.7884700000000002E-8</v>
      </c>
    </row>
    <row r="150" spans="1:8" x14ac:dyDescent="0.25">
      <c r="A150" s="15"/>
      <c r="B150" s="15"/>
      <c r="C150" s="2" t="s">
        <v>93</v>
      </c>
      <c r="D150" s="2">
        <v>7</v>
      </c>
      <c r="E150" s="12">
        <v>8464748</v>
      </c>
      <c r="F150" s="7">
        <v>8.2695909999999995E-7</v>
      </c>
      <c r="G150" s="12">
        <v>215172138</v>
      </c>
      <c r="H150" s="7">
        <v>3.2532100000000002E-8</v>
      </c>
    </row>
    <row r="151" spans="1:8" x14ac:dyDescent="0.25">
      <c r="A151" s="15"/>
      <c r="B151" s="15"/>
      <c r="C151" s="2" t="s">
        <v>38</v>
      </c>
      <c r="D151" s="2">
        <v>82</v>
      </c>
      <c r="E151" s="12">
        <v>60813992</v>
      </c>
      <c r="F151" s="7">
        <v>1.3483739000000001E-6</v>
      </c>
      <c r="G151" s="12">
        <v>215172138</v>
      </c>
      <c r="H151" s="7">
        <v>3.8109020000000002E-7</v>
      </c>
    </row>
    <row r="152" spans="1:8" x14ac:dyDescent="0.25">
      <c r="A152" s="15"/>
      <c r="B152" s="15"/>
      <c r="C152" s="2" t="s">
        <v>39</v>
      </c>
      <c r="D152" s="2">
        <v>63</v>
      </c>
      <c r="E152" s="12">
        <v>60133260</v>
      </c>
      <c r="F152" s="7">
        <v>1.0476731E-6</v>
      </c>
      <c r="G152" s="12">
        <v>215172138</v>
      </c>
      <c r="H152" s="7">
        <v>2.927888E-7</v>
      </c>
    </row>
    <row r="153" spans="1:8" x14ac:dyDescent="0.25">
      <c r="A153" s="15"/>
      <c r="B153" s="15"/>
      <c r="C153" s="2" t="s">
        <v>40</v>
      </c>
      <c r="D153" s="2">
        <v>69</v>
      </c>
      <c r="E153" s="12">
        <v>47339339</v>
      </c>
      <c r="F153" s="7">
        <v>1.4575614999999999E-6</v>
      </c>
      <c r="G153" s="12">
        <v>215172138</v>
      </c>
      <c r="H153" s="7">
        <v>3.2067350000000002E-7</v>
      </c>
    </row>
    <row r="154" spans="1:8" x14ac:dyDescent="0.25">
      <c r="A154" s="15"/>
      <c r="B154" s="15"/>
      <c r="C154" s="2" t="s">
        <v>41</v>
      </c>
      <c r="D154" s="2">
        <v>136</v>
      </c>
      <c r="E154" s="12">
        <v>55316006</v>
      </c>
      <c r="F154" s="7">
        <v>2.4586012000000002E-6</v>
      </c>
      <c r="G154" s="12">
        <v>215172138</v>
      </c>
      <c r="H154" s="7">
        <v>6.3205210000000005E-7</v>
      </c>
    </row>
    <row r="155" spans="1:8" x14ac:dyDescent="0.25">
      <c r="A155" s="15"/>
      <c r="B155" s="15"/>
      <c r="C155" s="2" t="s">
        <v>42</v>
      </c>
      <c r="D155" s="2">
        <v>168</v>
      </c>
      <c r="E155" s="12">
        <v>69669958</v>
      </c>
      <c r="F155" s="7">
        <v>2.4113692999999999E-6</v>
      </c>
      <c r="G155" s="12">
        <v>215172138</v>
      </c>
      <c r="H155" s="7">
        <v>7.8077020000000001E-7</v>
      </c>
    </row>
    <row r="156" spans="1:8" x14ac:dyDescent="0.25">
      <c r="A156" s="15"/>
      <c r="B156" s="15" t="s">
        <v>28</v>
      </c>
      <c r="C156" s="2" t="s">
        <v>37</v>
      </c>
      <c r="D156" s="2">
        <v>90</v>
      </c>
      <c r="E156" s="12">
        <v>39263660</v>
      </c>
      <c r="F156" s="7">
        <v>2.2921958999999998E-6</v>
      </c>
      <c r="G156" s="12">
        <v>215119741</v>
      </c>
      <c r="H156" s="7">
        <v>4.1837159999999999E-7</v>
      </c>
    </row>
    <row r="157" spans="1:8" x14ac:dyDescent="0.25">
      <c r="A157" s="15"/>
      <c r="B157" s="15"/>
      <c r="C157" s="2" t="s">
        <v>91</v>
      </c>
      <c r="D157" s="2">
        <v>6</v>
      </c>
      <c r="E157" s="12">
        <v>4873416</v>
      </c>
      <c r="F157" s="7">
        <v>1.2311693E-6</v>
      </c>
      <c r="G157" s="12">
        <v>215119741</v>
      </c>
      <c r="H157" s="7">
        <v>2.78914E-8</v>
      </c>
    </row>
    <row r="158" spans="1:8" x14ac:dyDescent="0.25">
      <c r="A158" s="15"/>
      <c r="B158" s="15"/>
      <c r="C158" s="2" t="s">
        <v>93</v>
      </c>
      <c r="D158" s="2">
        <v>16</v>
      </c>
      <c r="E158" s="12">
        <v>8464748</v>
      </c>
      <c r="F158" s="7">
        <v>1.8901921000000001E-6</v>
      </c>
      <c r="G158" s="12">
        <v>215119741</v>
      </c>
      <c r="H158" s="7">
        <v>7.4377200000000002E-8</v>
      </c>
    </row>
    <row r="159" spans="1:8" x14ac:dyDescent="0.25">
      <c r="A159" s="15"/>
      <c r="B159" s="15"/>
      <c r="C159" s="2" t="s">
        <v>38</v>
      </c>
      <c r="D159" s="2">
        <v>175</v>
      </c>
      <c r="E159" s="12">
        <v>60813992</v>
      </c>
      <c r="F159" s="7">
        <v>2.8776272000000002E-6</v>
      </c>
      <c r="G159" s="12">
        <v>215119741</v>
      </c>
      <c r="H159" s="7">
        <v>8.1350039999999999E-7</v>
      </c>
    </row>
    <row r="160" spans="1:8" x14ac:dyDescent="0.25">
      <c r="A160" s="15"/>
      <c r="B160" s="15"/>
      <c r="C160" s="2" t="s">
        <v>39</v>
      </c>
      <c r="D160" s="2">
        <v>163</v>
      </c>
      <c r="E160" s="12">
        <v>60133260</v>
      </c>
      <c r="F160" s="7">
        <v>2.7106463000000002E-6</v>
      </c>
      <c r="G160" s="12">
        <v>215119741</v>
      </c>
      <c r="H160" s="7">
        <v>7.5771750000000002E-7</v>
      </c>
    </row>
    <row r="161" spans="1:8" x14ac:dyDescent="0.25">
      <c r="A161" s="15"/>
      <c r="B161" s="15"/>
      <c r="C161" s="2" t="s">
        <v>40</v>
      </c>
      <c r="D161" s="2">
        <v>125</v>
      </c>
      <c r="E161" s="12">
        <v>47339339</v>
      </c>
      <c r="F161" s="7">
        <v>2.6405099999999998E-6</v>
      </c>
      <c r="G161" s="12">
        <v>215119741</v>
      </c>
      <c r="H161" s="7">
        <v>5.8107169999999997E-7</v>
      </c>
    </row>
    <row r="162" spans="1:8" x14ac:dyDescent="0.25">
      <c r="A162" s="15"/>
      <c r="B162" s="15"/>
      <c r="C162" s="2" t="s">
        <v>41</v>
      </c>
      <c r="D162" s="2">
        <v>215</v>
      </c>
      <c r="E162" s="12">
        <v>55316006</v>
      </c>
      <c r="F162" s="7">
        <v>3.8867593E-6</v>
      </c>
      <c r="G162" s="12">
        <v>215119741</v>
      </c>
      <c r="H162" s="7">
        <v>9.9944340000000001E-7</v>
      </c>
    </row>
    <row r="163" spans="1:8" x14ac:dyDescent="0.25">
      <c r="A163" s="15"/>
      <c r="B163" s="15"/>
      <c r="C163" s="2" t="s">
        <v>42</v>
      </c>
      <c r="D163" s="2">
        <v>292</v>
      </c>
      <c r="E163" s="12">
        <v>69669958</v>
      </c>
      <c r="F163" s="7">
        <v>4.1911896000000002E-6</v>
      </c>
      <c r="G163" s="12">
        <v>215119741</v>
      </c>
      <c r="H163" s="7">
        <v>1.3573835999999999E-6</v>
      </c>
    </row>
    <row r="164" spans="1:8" x14ac:dyDescent="0.25">
      <c r="A164" s="15"/>
      <c r="B164" s="15" t="s">
        <v>29</v>
      </c>
      <c r="C164" s="2" t="s">
        <v>37</v>
      </c>
      <c r="D164" s="2">
        <v>97</v>
      </c>
      <c r="E164" s="12">
        <v>39263660</v>
      </c>
      <c r="F164" s="7">
        <v>2.4704777999999998E-6</v>
      </c>
      <c r="G164" s="12">
        <v>215118557</v>
      </c>
      <c r="H164" s="7">
        <v>4.509141E-7</v>
      </c>
    </row>
    <row r="165" spans="1:8" x14ac:dyDescent="0.25">
      <c r="A165" s="15"/>
      <c r="B165" s="15"/>
      <c r="C165" s="2" t="s">
        <v>91</v>
      </c>
      <c r="D165" s="2">
        <v>8</v>
      </c>
      <c r="E165" s="12">
        <v>4873416</v>
      </c>
      <c r="F165" s="7">
        <v>1.641559E-6</v>
      </c>
      <c r="G165" s="12">
        <v>215118557</v>
      </c>
      <c r="H165" s="7">
        <v>3.7188799999999999E-8</v>
      </c>
    </row>
    <row r="166" spans="1:8" x14ac:dyDescent="0.25">
      <c r="A166" s="15"/>
      <c r="B166" s="15"/>
      <c r="C166" s="2" t="s">
        <v>93</v>
      </c>
      <c r="D166" s="2">
        <v>11</v>
      </c>
      <c r="E166" s="12">
        <v>8464748</v>
      </c>
      <c r="F166" s="7">
        <v>1.2995070999999999E-6</v>
      </c>
      <c r="G166" s="12">
        <v>215118557</v>
      </c>
      <c r="H166" s="7">
        <v>5.1134599999999999E-8</v>
      </c>
    </row>
    <row r="167" spans="1:8" x14ac:dyDescent="0.25">
      <c r="A167" s="15"/>
      <c r="B167" s="15"/>
      <c r="C167" s="2" t="s">
        <v>38</v>
      </c>
      <c r="D167" s="2">
        <v>134</v>
      </c>
      <c r="E167" s="12">
        <v>60813992</v>
      </c>
      <c r="F167" s="7">
        <v>2.2034403E-6</v>
      </c>
      <c r="G167" s="12">
        <v>215118557</v>
      </c>
      <c r="H167" s="7">
        <v>6.2291230000000004E-7</v>
      </c>
    </row>
    <row r="168" spans="1:8" x14ac:dyDescent="0.25">
      <c r="A168" s="15"/>
      <c r="B168" s="15"/>
      <c r="C168" s="2" t="s">
        <v>39</v>
      </c>
      <c r="D168" s="2">
        <v>136</v>
      </c>
      <c r="E168" s="12">
        <v>60133260</v>
      </c>
      <c r="F168" s="7">
        <v>2.2616435999999998E-6</v>
      </c>
      <c r="G168" s="12">
        <v>215118557</v>
      </c>
      <c r="H168" s="7">
        <v>6.3220950000000001E-7</v>
      </c>
    </row>
    <row r="169" spans="1:8" x14ac:dyDescent="0.25">
      <c r="A169" s="15"/>
      <c r="B169" s="15"/>
      <c r="C169" s="2" t="s">
        <v>40</v>
      </c>
      <c r="D169" s="2">
        <v>78</v>
      </c>
      <c r="E169" s="12">
        <v>47339339</v>
      </c>
      <c r="F169" s="7">
        <v>1.6476783E-6</v>
      </c>
      <c r="G169" s="12">
        <v>215118557</v>
      </c>
      <c r="H169" s="7">
        <v>3.6259080000000001E-7</v>
      </c>
    </row>
    <row r="170" spans="1:8" x14ac:dyDescent="0.25">
      <c r="A170" s="15"/>
      <c r="B170" s="15"/>
      <c r="C170" s="2" t="s">
        <v>41</v>
      </c>
      <c r="D170" s="2">
        <v>176</v>
      </c>
      <c r="E170" s="12">
        <v>55316006</v>
      </c>
      <c r="F170" s="7">
        <v>3.1817192000000002E-6</v>
      </c>
      <c r="G170" s="12">
        <v>215118557</v>
      </c>
      <c r="H170" s="7">
        <v>8.1815350000000005E-7</v>
      </c>
    </row>
    <row r="171" spans="1:8" x14ac:dyDescent="0.25">
      <c r="A171" s="15"/>
      <c r="B171" s="15"/>
      <c r="C171" s="2" t="s">
        <v>42</v>
      </c>
      <c r="D171" s="2">
        <v>226</v>
      </c>
      <c r="E171" s="12">
        <v>69669958</v>
      </c>
      <c r="F171" s="7">
        <v>3.2438658999999999E-6</v>
      </c>
      <c r="G171" s="12">
        <v>215118557</v>
      </c>
      <c r="H171" s="7">
        <v>1.0505835E-6</v>
      </c>
    </row>
    <row r="172" spans="1:8" x14ac:dyDescent="0.25">
      <c r="A172" s="15"/>
      <c r="B172" s="15" t="s">
        <v>30</v>
      </c>
      <c r="C172" s="2" t="s">
        <v>37</v>
      </c>
      <c r="D172" s="2">
        <v>62</v>
      </c>
      <c r="E172" s="12">
        <v>39263660</v>
      </c>
      <c r="F172" s="7">
        <v>1.5790683E-6</v>
      </c>
      <c r="G172" s="12">
        <v>214954005</v>
      </c>
      <c r="H172" s="7">
        <v>2.8843380000000002E-7</v>
      </c>
    </row>
    <row r="173" spans="1:8" x14ac:dyDescent="0.25">
      <c r="A173" s="15"/>
      <c r="B173" s="15"/>
      <c r="C173" s="2" t="s">
        <v>91</v>
      </c>
      <c r="D173" s="2">
        <v>10</v>
      </c>
      <c r="E173" s="12">
        <v>4873416</v>
      </c>
      <c r="F173" s="7">
        <v>2.0519488000000002E-6</v>
      </c>
      <c r="G173" s="12">
        <v>214954005</v>
      </c>
      <c r="H173" s="7">
        <v>4.6521600000000003E-8</v>
      </c>
    </row>
    <row r="174" spans="1:8" x14ac:dyDescent="0.25">
      <c r="A174" s="15"/>
      <c r="B174" s="15"/>
      <c r="C174" s="2" t="s">
        <v>93</v>
      </c>
      <c r="D174" s="2">
        <v>12</v>
      </c>
      <c r="E174" s="12">
        <v>8464748</v>
      </c>
      <c r="F174" s="7">
        <v>1.4176441000000001E-6</v>
      </c>
      <c r="G174" s="12">
        <v>214954005</v>
      </c>
      <c r="H174" s="7">
        <v>5.5825900000000001E-8</v>
      </c>
    </row>
    <row r="175" spans="1:8" x14ac:dyDescent="0.25">
      <c r="A175" s="15"/>
      <c r="B175" s="15"/>
      <c r="C175" s="2" t="s">
        <v>38</v>
      </c>
      <c r="D175" s="2">
        <v>103</v>
      </c>
      <c r="E175" s="12">
        <v>60813992</v>
      </c>
      <c r="F175" s="7">
        <v>1.6936892E-6</v>
      </c>
      <c r="G175" s="12">
        <v>214954005</v>
      </c>
      <c r="H175" s="7">
        <v>4.791723E-7</v>
      </c>
    </row>
    <row r="176" spans="1:8" x14ac:dyDescent="0.25">
      <c r="A176" s="15"/>
      <c r="B176" s="15"/>
      <c r="C176" s="2" t="s">
        <v>39</v>
      </c>
      <c r="D176" s="2">
        <v>93</v>
      </c>
      <c r="E176" s="12">
        <v>60133260</v>
      </c>
      <c r="F176" s="7">
        <v>1.5465651E-6</v>
      </c>
      <c r="G176" s="12">
        <v>214954005</v>
      </c>
      <c r="H176" s="7">
        <v>4.326507E-7</v>
      </c>
    </row>
    <row r="177" spans="1:8" x14ac:dyDescent="0.25">
      <c r="A177" s="15"/>
      <c r="B177" s="15"/>
      <c r="C177" s="2" t="s">
        <v>40</v>
      </c>
      <c r="D177" s="2">
        <v>69</v>
      </c>
      <c r="E177" s="12">
        <v>47339339</v>
      </c>
      <c r="F177" s="7">
        <v>1.4575614999999999E-6</v>
      </c>
      <c r="G177" s="12">
        <v>214954005</v>
      </c>
      <c r="H177" s="7">
        <v>3.2099890000000001E-7</v>
      </c>
    </row>
    <row r="178" spans="1:8" x14ac:dyDescent="0.25">
      <c r="A178" s="15"/>
      <c r="B178" s="15"/>
      <c r="C178" s="2" t="s">
        <v>41</v>
      </c>
      <c r="D178" s="2">
        <v>122</v>
      </c>
      <c r="E178" s="12">
        <v>55316006</v>
      </c>
      <c r="F178" s="7">
        <v>2.2055098999999998E-6</v>
      </c>
      <c r="G178" s="12">
        <v>214954005</v>
      </c>
      <c r="H178" s="7">
        <v>5.6756330000000004E-7</v>
      </c>
    </row>
    <row r="179" spans="1:8" x14ac:dyDescent="0.25">
      <c r="A179" s="15"/>
      <c r="B179" s="15"/>
      <c r="C179" s="2" t="s">
        <v>42</v>
      </c>
      <c r="D179" s="2">
        <v>156</v>
      </c>
      <c r="E179" s="12">
        <v>69669958</v>
      </c>
      <c r="F179" s="7">
        <v>2.2391286999999998E-6</v>
      </c>
      <c r="G179" s="12">
        <v>214954005</v>
      </c>
      <c r="H179" s="7">
        <v>7.2573670000000003E-7</v>
      </c>
    </row>
    <row r="180" spans="1:8" x14ac:dyDescent="0.25">
      <c r="A180" s="15"/>
      <c r="B180" s="15" t="s">
        <v>31</v>
      </c>
      <c r="C180" s="2" t="s">
        <v>37</v>
      </c>
      <c r="D180" s="2">
        <v>83</v>
      </c>
      <c r="E180" s="12">
        <v>39263660</v>
      </c>
      <c r="F180" s="7">
        <v>2.1139140000000002E-6</v>
      </c>
      <c r="G180" s="12">
        <v>215350577</v>
      </c>
      <c r="H180" s="7">
        <v>3.8541810000000001E-7</v>
      </c>
    </row>
    <row r="181" spans="1:8" x14ac:dyDescent="0.25">
      <c r="A181" s="15"/>
      <c r="B181" s="15"/>
      <c r="C181" s="2" t="s">
        <v>91</v>
      </c>
      <c r="D181" s="2">
        <v>8</v>
      </c>
      <c r="E181" s="12">
        <v>4873416</v>
      </c>
      <c r="F181" s="7">
        <v>1.641559E-6</v>
      </c>
      <c r="G181" s="12">
        <v>215350577</v>
      </c>
      <c r="H181" s="7">
        <v>3.7148700000000001E-8</v>
      </c>
    </row>
    <row r="182" spans="1:8" x14ac:dyDescent="0.25">
      <c r="A182" s="15"/>
      <c r="B182" s="15"/>
      <c r="C182" s="2" t="s">
        <v>93</v>
      </c>
      <c r="D182" s="2">
        <v>12</v>
      </c>
      <c r="E182" s="12">
        <v>8464748</v>
      </c>
      <c r="F182" s="7">
        <v>1.4176441000000001E-6</v>
      </c>
      <c r="G182" s="12">
        <v>215350577</v>
      </c>
      <c r="H182" s="7">
        <v>5.5723100000000001E-8</v>
      </c>
    </row>
    <row r="183" spans="1:8" x14ac:dyDescent="0.25">
      <c r="A183" s="15"/>
      <c r="B183" s="15"/>
      <c r="C183" s="2" t="s">
        <v>38</v>
      </c>
      <c r="D183" s="2">
        <v>128</v>
      </c>
      <c r="E183" s="12">
        <v>60813992</v>
      </c>
      <c r="F183" s="7">
        <v>2.1047787999999999E-6</v>
      </c>
      <c r="G183" s="12">
        <v>215350577</v>
      </c>
      <c r="H183" s="7">
        <v>5.9437959999999998E-7</v>
      </c>
    </row>
    <row r="184" spans="1:8" x14ac:dyDescent="0.25">
      <c r="A184" s="15"/>
      <c r="B184" s="15"/>
      <c r="C184" s="2" t="s">
        <v>39</v>
      </c>
      <c r="D184" s="2">
        <v>129</v>
      </c>
      <c r="E184" s="12">
        <v>60133260</v>
      </c>
      <c r="F184" s="7">
        <v>2.1452353999999999E-6</v>
      </c>
      <c r="G184" s="12">
        <v>215350577</v>
      </c>
      <c r="H184" s="7">
        <v>5.9902319999999999E-7</v>
      </c>
    </row>
    <row r="185" spans="1:8" x14ac:dyDescent="0.25">
      <c r="A185" s="15"/>
      <c r="B185" s="15"/>
      <c r="C185" s="2" t="s">
        <v>40</v>
      </c>
      <c r="D185" s="2">
        <v>96</v>
      </c>
      <c r="E185" s="12">
        <v>47339339</v>
      </c>
      <c r="F185" s="7">
        <v>2.0279117000000002E-6</v>
      </c>
      <c r="G185" s="12">
        <v>215350577</v>
      </c>
      <c r="H185" s="7">
        <v>4.4578470000000001E-7</v>
      </c>
    </row>
    <row r="186" spans="1:8" x14ac:dyDescent="0.25">
      <c r="A186" s="15"/>
      <c r="B186" s="15"/>
      <c r="C186" s="2" t="s">
        <v>41</v>
      </c>
      <c r="D186" s="2">
        <v>168</v>
      </c>
      <c r="E186" s="12">
        <v>55316006</v>
      </c>
      <c r="F186" s="7">
        <v>3.0370955999999998E-6</v>
      </c>
      <c r="G186" s="12">
        <v>215350577</v>
      </c>
      <c r="H186" s="7">
        <v>7.8012329999999998E-7</v>
      </c>
    </row>
    <row r="187" spans="1:8" x14ac:dyDescent="0.25">
      <c r="A187" s="15"/>
      <c r="B187" s="15"/>
      <c r="C187" s="2" t="s">
        <v>42</v>
      </c>
      <c r="D187" s="2">
        <v>198</v>
      </c>
      <c r="E187" s="12">
        <v>69669958</v>
      </c>
      <c r="F187" s="7">
        <v>2.8419709999999999E-6</v>
      </c>
      <c r="G187" s="12">
        <v>215350577</v>
      </c>
      <c r="H187" s="7">
        <v>9.1943100000000005E-7</v>
      </c>
    </row>
    <row r="188" spans="1:8" x14ac:dyDescent="0.25">
      <c r="A188" s="15"/>
      <c r="B188" s="15" t="s">
        <v>32</v>
      </c>
      <c r="C188" s="2" t="s">
        <v>37</v>
      </c>
      <c r="D188" s="2">
        <v>98</v>
      </c>
      <c r="E188" s="12">
        <v>39263660</v>
      </c>
      <c r="F188" s="7">
        <v>2.4959466000000002E-6</v>
      </c>
      <c r="G188" s="12">
        <v>215132204</v>
      </c>
      <c r="H188" s="7">
        <v>4.5553380000000002E-7</v>
      </c>
    </row>
    <row r="189" spans="1:8" x14ac:dyDescent="0.25">
      <c r="A189" s="15"/>
      <c r="B189" s="15"/>
      <c r="C189" s="2" t="s">
        <v>91</v>
      </c>
      <c r="D189" s="2">
        <v>10</v>
      </c>
      <c r="E189" s="12">
        <v>4873416</v>
      </c>
      <c r="F189" s="7">
        <v>2.0519488000000002E-6</v>
      </c>
      <c r="G189" s="12">
        <v>215132204</v>
      </c>
      <c r="H189" s="7">
        <v>4.6483E-8</v>
      </c>
    </row>
    <row r="190" spans="1:8" x14ac:dyDescent="0.25">
      <c r="A190" s="15"/>
      <c r="B190" s="15"/>
      <c r="C190" s="2" t="s">
        <v>93</v>
      </c>
      <c r="D190" s="2">
        <v>16</v>
      </c>
      <c r="E190" s="12">
        <v>8464748</v>
      </c>
      <c r="F190" s="7">
        <v>1.8901921000000001E-6</v>
      </c>
      <c r="G190" s="12">
        <v>215132204</v>
      </c>
      <c r="H190" s="7">
        <v>7.4372899999999995E-8</v>
      </c>
    </row>
    <row r="191" spans="1:8" x14ac:dyDescent="0.25">
      <c r="A191" s="15"/>
      <c r="B191" s="15"/>
      <c r="C191" s="2" t="s">
        <v>38</v>
      </c>
      <c r="D191" s="2">
        <v>154</v>
      </c>
      <c r="E191" s="12">
        <v>60813992</v>
      </c>
      <c r="F191" s="7">
        <v>2.5323120000000002E-6</v>
      </c>
      <c r="G191" s="12">
        <v>215132204</v>
      </c>
      <c r="H191" s="7">
        <v>7.1583889999999996E-7</v>
      </c>
    </row>
    <row r="192" spans="1:8" x14ac:dyDescent="0.25">
      <c r="A192" s="15"/>
      <c r="B192" s="15"/>
      <c r="C192" s="2" t="s">
        <v>39</v>
      </c>
      <c r="D192" s="2">
        <v>157</v>
      </c>
      <c r="E192" s="12">
        <v>60133260</v>
      </c>
      <c r="F192" s="7">
        <v>2.6108678999999999E-6</v>
      </c>
      <c r="G192" s="12">
        <v>215132204</v>
      </c>
      <c r="H192" s="7">
        <v>7.2978379999999998E-7</v>
      </c>
    </row>
    <row r="193" spans="1:8" x14ac:dyDescent="0.25">
      <c r="A193" s="15"/>
      <c r="B193" s="15"/>
      <c r="C193" s="2" t="s">
        <v>40</v>
      </c>
      <c r="D193" s="2">
        <v>138</v>
      </c>
      <c r="E193" s="12">
        <v>47339339</v>
      </c>
      <c r="F193" s="7">
        <v>2.9151231000000002E-6</v>
      </c>
      <c r="G193" s="12">
        <v>215132204</v>
      </c>
      <c r="H193" s="7">
        <v>6.4146600000000003E-7</v>
      </c>
    </row>
    <row r="194" spans="1:8" x14ac:dyDescent="0.25">
      <c r="A194" s="15"/>
      <c r="B194" s="15"/>
      <c r="C194" s="2" t="s">
        <v>41</v>
      </c>
      <c r="D194" s="2">
        <v>193</v>
      </c>
      <c r="E194" s="12">
        <v>55316006</v>
      </c>
      <c r="F194" s="7">
        <v>3.4890444000000001E-6</v>
      </c>
      <c r="G194" s="12">
        <v>215132204</v>
      </c>
      <c r="H194" s="7">
        <v>8.9712279999999997E-7</v>
      </c>
    </row>
    <row r="195" spans="1:8" x14ac:dyDescent="0.25">
      <c r="A195" s="15"/>
      <c r="B195" s="15"/>
      <c r="C195" s="2" t="s">
        <v>42</v>
      </c>
      <c r="D195" s="2">
        <v>278</v>
      </c>
      <c r="E195" s="12">
        <v>69669958</v>
      </c>
      <c r="F195" s="7">
        <v>3.9902421000000002E-6</v>
      </c>
      <c r="G195" s="12">
        <v>215132204</v>
      </c>
      <c r="H195" s="7">
        <v>1.2922287E-6</v>
      </c>
    </row>
    <row r="196" spans="1:8" x14ac:dyDescent="0.25">
      <c r="A196" s="15"/>
      <c r="B196" s="15" t="s">
        <v>10</v>
      </c>
      <c r="C196" s="2" t="s">
        <v>37</v>
      </c>
      <c r="D196" s="2">
        <v>83</v>
      </c>
      <c r="E196" s="12">
        <v>39263660</v>
      </c>
      <c r="F196" s="7">
        <v>2.1139140000000002E-6</v>
      </c>
      <c r="G196" s="12">
        <v>215020830</v>
      </c>
      <c r="H196" s="7">
        <v>3.8600910000000002E-7</v>
      </c>
    </row>
    <row r="197" spans="1:8" x14ac:dyDescent="0.25">
      <c r="A197" s="15"/>
      <c r="B197" s="15"/>
      <c r="C197" s="2" t="s">
        <v>91</v>
      </c>
      <c r="D197" s="2">
        <v>10</v>
      </c>
      <c r="E197" s="12">
        <v>4873416</v>
      </c>
      <c r="F197" s="7">
        <v>2.0519488000000002E-6</v>
      </c>
      <c r="G197" s="12">
        <v>215020830</v>
      </c>
      <c r="H197" s="7">
        <v>4.65071E-8</v>
      </c>
    </row>
    <row r="198" spans="1:8" x14ac:dyDescent="0.25">
      <c r="A198" s="15"/>
      <c r="B198" s="15"/>
      <c r="C198" s="2" t="s">
        <v>93</v>
      </c>
      <c r="D198" s="2">
        <v>19</v>
      </c>
      <c r="E198" s="12">
        <v>8464748</v>
      </c>
      <c r="F198" s="7">
        <v>2.2446030999999999E-6</v>
      </c>
      <c r="G198" s="12">
        <v>215020830</v>
      </c>
      <c r="H198" s="7">
        <v>8.8363499999999996E-8</v>
      </c>
    </row>
    <row r="199" spans="1:8" x14ac:dyDescent="0.25">
      <c r="A199" s="15"/>
      <c r="B199" s="15"/>
      <c r="C199" s="2" t="s">
        <v>38</v>
      </c>
      <c r="D199" s="2">
        <v>153</v>
      </c>
      <c r="E199" s="12">
        <v>60813992</v>
      </c>
      <c r="F199" s="7">
        <v>2.5158684000000001E-6</v>
      </c>
      <c r="G199" s="12">
        <v>215020830</v>
      </c>
      <c r="H199" s="7">
        <v>7.1155900000000003E-7</v>
      </c>
    </row>
    <row r="200" spans="1:8" x14ac:dyDescent="0.25">
      <c r="A200" s="15"/>
      <c r="B200" s="15"/>
      <c r="C200" s="2" t="s">
        <v>39</v>
      </c>
      <c r="D200" s="2">
        <v>124</v>
      </c>
      <c r="E200" s="12">
        <v>60133260</v>
      </c>
      <c r="F200" s="7">
        <v>2.0620868000000001E-6</v>
      </c>
      <c r="G200" s="12">
        <v>215020830</v>
      </c>
      <c r="H200" s="7">
        <v>5.7668830000000004E-7</v>
      </c>
    </row>
    <row r="201" spans="1:8" x14ac:dyDescent="0.25">
      <c r="A201" s="15"/>
      <c r="B201" s="15"/>
      <c r="C201" s="2" t="s">
        <v>40</v>
      </c>
      <c r="D201" s="2">
        <v>87</v>
      </c>
      <c r="E201" s="12">
        <v>47339339</v>
      </c>
      <c r="F201" s="7">
        <v>1.8377950000000001E-6</v>
      </c>
      <c r="G201" s="12">
        <v>215020830</v>
      </c>
      <c r="H201" s="7">
        <v>4.0461200000000002E-7</v>
      </c>
    </row>
    <row r="202" spans="1:8" x14ac:dyDescent="0.25">
      <c r="A202" s="15"/>
      <c r="B202" s="15"/>
      <c r="C202" s="2" t="s">
        <v>41</v>
      </c>
      <c r="D202" s="2">
        <v>205</v>
      </c>
      <c r="E202" s="12">
        <v>55316006</v>
      </c>
      <c r="F202" s="7">
        <v>3.7059798000000002E-6</v>
      </c>
      <c r="G202" s="12">
        <v>215020830</v>
      </c>
      <c r="H202" s="7">
        <v>9.5339600000000005E-7</v>
      </c>
    </row>
    <row r="203" spans="1:8" x14ac:dyDescent="0.25">
      <c r="A203" s="15"/>
      <c r="B203" s="15"/>
      <c r="C203" s="2" t="s">
        <v>42</v>
      </c>
      <c r="D203" s="2">
        <v>231</v>
      </c>
      <c r="E203" s="12">
        <v>69669958</v>
      </c>
      <c r="F203" s="7">
        <v>3.3156328E-6</v>
      </c>
      <c r="G203" s="12">
        <v>215020830</v>
      </c>
      <c r="H203" s="7">
        <v>1.0743144999999999E-6</v>
      </c>
    </row>
    <row r="204" spans="1:8" x14ac:dyDescent="0.25">
      <c r="A204" s="15"/>
      <c r="B204" s="15" t="s">
        <v>33</v>
      </c>
      <c r="C204" s="2" t="s">
        <v>37</v>
      </c>
      <c r="D204" s="2">
        <v>87</v>
      </c>
      <c r="E204" s="12">
        <v>39263660</v>
      </c>
      <c r="F204" s="7">
        <v>2.2157894000000001E-6</v>
      </c>
      <c r="G204" s="12">
        <v>214654086</v>
      </c>
      <c r="H204" s="7">
        <v>4.0530330000000002E-7</v>
      </c>
    </row>
    <row r="205" spans="1:8" x14ac:dyDescent="0.25">
      <c r="A205" s="15"/>
      <c r="B205" s="15"/>
      <c r="C205" s="2" t="s">
        <v>91</v>
      </c>
      <c r="D205" s="2">
        <v>12</v>
      </c>
      <c r="E205" s="12">
        <v>4873416</v>
      </c>
      <c r="F205" s="7">
        <v>2.4623385E-6</v>
      </c>
      <c r="G205" s="12">
        <v>214654086</v>
      </c>
      <c r="H205" s="7">
        <v>5.5903899999999997E-8</v>
      </c>
    </row>
    <row r="206" spans="1:8" x14ac:dyDescent="0.25">
      <c r="A206" s="15"/>
      <c r="B206" s="15"/>
      <c r="C206" s="2" t="s">
        <v>93</v>
      </c>
      <c r="D206" s="2">
        <v>19</v>
      </c>
      <c r="E206" s="12">
        <v>8464748</v>
      </c>
      <c r="F206" s="7">
        <v>2.2446030999999999E-6</v>
      </c>
      <c r="G206" s="12">
        <v>214654086</v>
      </c>
      <c r="H206" s="7">
        <v>8.8514499999999995E-8</v>
      </c>
    </row>
    <row r="207" spans="1:8" x14ac:dyDescent="0.25">
      <c r="A207" s="15"/>
      <c r="B207" s="15"/>
      <c r="C207" s="2" t="s">
        <v>38</v>
      </c>
      <c r="D207" s="2">
        <v>150</v>
      </c>
      <c r="E207" s="12">
        <v>60813992</v>
      </c>
      <c r="F207" s="7">
        <v>2.4665376E-6</v>
      </c>
      <c r="G207" s="12">
        <v>214654086</v>
      </c>
      <c r="H207" s="7">
        <v>6.9879870000000003E-7</v>
      </c>
    </row>
    <row r="208" spans="1:8" x14ac:dyDescent="0.25">
      <c r="A208" s="15"/>
      <c r="B208" s="15"/>
      <c r="C208" s="2" t="s">
        <v>39</v>
      </c>
      <c r="D208" s="2">
        <v>143</v>
      </c>
      <c r="E208" s="12">
        <v>60133260</v>
      </c>
      <c r="F208" s="7">
        <v>2.3780516999999999E-6</v>
      </c>
      <c r="G208" s="12">
        <v>214654086</v>
      </c>
      <c r="H208" s="7">
        <v>6.661881E-7</v>
      </c>
    </row>
    <row r="209" spans="1:8" x14ac:dyDescent="0.25">
      <c r="A209" s="15"/>
      <c r="B209" s="15"/>
      <c r="C209" s="2" t="s">
        <v>40</v>
      </c>
      <c r="D209" s="2">
        <v>103</v>
      </c>
      <c r="E209" s="12">
        <v>47339339</v>
      </c>
      <c r="F209" s="7">
        <v>2.1757803000000001E-6</v>
      </c>
      <c r="G209" s="12">
        <v>214654086</v>
      </c>
      <c r="H209" s="7">
        <v>4.7984179999999995E-7</v>
      </c>
    </row>
    <row r="210" spans="1:8" x14ac:dyDescent="0.25">
      <c r="A210" s="15"/>
      <c r="B210" s="15"/>
      <c r="C210" s="2" t="s">
        <v>41</v>
      </c>
      <c r="D210" s="2">
        <v>155</v>
      </c>
      <c r="E210" s="12">
        <v>55316006</v>
      </c>
      <c r="F210" s="7">
        <v>2.8020823E-6</v>
      </c>
      <c r="G210" s="12">
        <v>214654086</v>
      </c>
      <c r="H210" s="7">
        <v>7.2209200000000003E-7</v>
      </c>
    </row>
    <row r="211" spans="1:8" x14ac:dyDescent="0.25">
      <c r="A211" s="15"/>
      <c r="B211" s="15"/>
      <c r="C211" s="2" t="s">
        <v>42</v>
      </c>
      <c r="D211" s="2">
        <v>221</v>
      </c>
      <c r="E211" s="12">
        <v>69669958</v>
      </c>
      <c r="F211" s="7">
        <v>3.1720988999999999E-6</v>
      </c>
      <c r="G211" s="12">
        <v>214654086</v>
      </c>
      <c r="H211" s="7">
        <v>1.0295634000000001E-6</v>
      </c>
    </row>
    <row r="212" spans="1:8" x14ac:dyDescent="0.25">
      <c r="A212" s="15"/>
      <c r="B212" s="15" t="s">
        <v>34</v>
      </c>
      <c r="C212" s="2" t="s">
        <v>37</v>
      </c>
      <c r="D212" s="2">
        <v>51</v>
      </c>
      <c r="E212" s="12">
        <v>39263660</v>
      </c>
      <c r="F212" s="7">
        <v>1.2989110000000001E-6</v>
      </c>
      <c r="G212" s="12">
        <v>214681109</v>
      </c>
      <c r="H212" s="7">
        <v>2.3756169999999999E-7</v>
      </c>
    </row>
    <row r="213" spans="1:8" x14ac:dyDescent="0.25">
      <c r="A213" s="15"/>
      <c r="B213" s="15"/>
      <c r="C213" s="2" t="s">
        <v>91</v>
      </c>
      <c r="D213" s="2">
        <v>14</v>
      </c>
      <c r="E213" s="12">
        <v>4873416</v>
      </c>
      <c r="F213" s="7">
        <v>2.8727283000000002E-6</v>
      </c>
      <c r="G213" s="12">
        <v>214681109</v>
      </c>
      <c r="H213" s="7">
        <v>6.5213000000000003E-8</v>
      </c>
    </row>
    <row r="214" spans="1:8" x14ac:dyDescent="0.25">
      <c r="A214" s="15"/>
      <c r="B214" s="15"/>
      <c r="C214" s="2" t="s">
        <v>93</v>
      </c>
      <c r="D214" s="2">
        <v>17</v>
      </c>
      <c r="E214" s="12">
        <v>8464748</v>
      </c>
      <c r="F214" s="7">
        <v>2.0083291E-6</v>
      </c>
      <c r="G214" s="12">
        <v>214681109</v>
      </c>
      <c r="H214" s="7">
        <v>7.9187200000000004E-8</v>
      </c>
    </row>
    <row r="215" spans="1:8" x14ac:dyDescent="0.25">
      <c r="A215" s="15"/>
      <c r="B215" s="15"/>
      <c r="C215" s="2" t="s">
        <v>38</v>
      </c>
      <c r="D215" s="2">
        <v>112</v>
      </c>
      <c r="E215" s="12">
        <v>60813992</v>
      </c>
      <c r="F215" s="7">
        <v>1.8416814E-6</v>
      </c>
      <c r="G215" s="12">
        <v>214681109</v>
      </c>
      <c r="H215" s="7">
        <v>5.2170400000000002E-7</v>
      </c>
    </row>
    <row r="216" spans="1:8" x14ac:dyDescent="0.25">
      <c r="A216" s="15"/>
      <c r="B216" s="15"/>
      <c r="C216" s="2" t="s">
        <v>39</v>
      </c>
      <c r="D216" s="2">
        <v>103</v>
      </c>
      <c r="E216" s="12">
        <v>60133260</v>
      </c>
      <c r="F216" s="7">
        <v>1.7128623999999999E-6</v>
      </c>
      <c r="G216" s="12">
        <v>214681109</v>
      </c>
      <c r="H216" s="7">
        <v>4.7978140000000002E-7</v>
      </c>
    </row>
    <row r="217" spans="1:8" x14ac:dyDescent="0.25">
      <c r="A217" s="15"/>
      <c r="B217" s="15"/>
      <c r="C217" s="2" t="s">
        <v>40</v>
      </c>
      <c r="D217" s="2">
        <v>82</v>
      </c>
      <c r="E217" s="12">
        <v>47339339</v>
      </c>
      <c r="F217" s="7">
        <v>1.7321746000000001E-6</v>
      </c>
      <c r="G217" s="12">
        <v>214681109</v>
      </c>
      <c r="H217" s="7">
        <v>3.8196190000000002E-7</v>
      </c>
    </row>
    <row r="218" spans="1:8" x14ac:dyDescent="0.25">
      <c r="A218" s="15"/>
      <c r="B218" s="15"/>
      <c r="C218" s="2" t="s">
        <v>41</v>
      </c>
      <c r="D218" s="2">
        <v>134</v>
      </c>
      <c r="E218" s="12">
        <v>55316006</v>
      </c>
      <c r="F218" s="7">
        <v>2.4224452999999999E-6</v>
      </c>
      <c r="G218" s="12">
        <v>214681109</v>
      </c>
      <c r="H218" s="7">
        <v>6.2418159999999995E-7</v>
      </c>
    </row>
    <row r="219" spans="1:8" x14ac:dyDescent="0.25">
      <c r="A219" s="15"/>
      <c r="B219" s="15"/>
      <c r="C219" s="2" t="s">
        <v>42</v>
      </c>
      <c r="D219" s="2">
        <v>186</v>
      </c>
      <c r="E219" s="12">
        <v>69669958</v>
      </c>
      <c r="F219" s="7">
        <v>2.6697302999999998E-6</v>
      </c>
      <c r="G219" s="12">
        <v>214681109</v>
      </c>
      <c r="H219" s="7">
        <v>8.6640130000000003E-7</v>
      </c>
    </row>
    <row r="220" spans="1:8" x14ac:dyDescent="0.25">
      <c r="A220" s="15" t="s">
        <v>124</v>
      </c>
      <c r="B220" s="15" t="s">
        <v>120</v>
      </c>
      <c r="C220" s="2" t="s">
        <v>37</v>
      </c>
      <c r="D220" s="2">
        <v>434</v>
      </c>
      <c r="E220" s="12">
        <v>126330259</v>
      </c>
      <c r="F220" s="7">
        <v>3.4354398022725501E-6</v>
      </c>
      <c r="G220" s="11">
        <v>774079838</v>
      </c>
      <c r="H220" s="7">
        <f>D220/G220</f>
        <v>5.6066568161926474E-7</v>
      </c>
    </row>
    <row r="221" spans="1:8" x14ac:dyDescent="0.25">
      <c r="A221" s="15"/>
      <c r="B221" s="15"/>
      <c r="C221" s="2" t="s">
        <v>91</v>
      </c>
      <c r="D221" s="2">
        <v>61</v>
      </c>
      <c r="E221" s="12">
        <v>13194036</v>
      </c>
      <c r="F221" s="7">
        <v>4.6233010126696601E-6</v>
      </c>
      <c r="G221" s="11">
        <v>774079838</v>
      </c>
      <c r="H221" s="7">
        <f t="shared" ref="H221:H284" si="0">D221/G221</f>
        <v>7.8803240964919689E-8</v>
      </c>
    </row>
    <row r="222" spans="1:8" x14ac:dyDescent="0.25">
      <c r="A222" s="15"/>
      <c r="B222" s="15"/>
      <c r="C222" s="2" t="s">
        <v>93</v>
      </c>
      <c r="D222" s="2">
        <v>130</v>
      </c>
      <c r="E222" s="12">
        <v>22328318</v>
      </c>
      <c r="F222" s="7">
        <v>5.8222029980046002E-6</v>
      </c>
      <c r="G222" s="11">
        <v>774079838</v>
      </c>
      <c r="H222" s="7">
        <f t="shared" si="0"/>
        <v>1.679413332039272E-7</v>
      </c>
    </row>
    <row r="223" spans="1:8" x14ac:dyDescent="0.25">
      <c r="A223" s="15"/>
      <c r="B223" s="15"/>
      <c r="C223" s="2" t="s">
        <v>38</v>
      </c>
      <c r="D223" s="2">
        <v>1256</v>
      </c>
      <c r="E223" s="12">
        <v>204293958</v>
      </c>
      <c r="F223" s="7">
        <v>6.1480036526582E-6</v>
      </c>
      <c r="G223" s="11">
        <v>774079838</v>
      </c>
      <c r="H223" s="7">
        <f t="shared" si="0"/>
        <v>1.6225716500317892E-6</v>
      </c>
    </row>
    <row r="224" spans="1:8" x14ac:dyDescent="0.25">
      <c r="A224" s="15"/>
      <c r="B224" s="15"/>
      <c r="C224" s="2" t="s">
        <v>39</v>
      </c>
      <c r="D224" s="2">
        <v>1154</v>
      </c>
      <c r="E224" s="12">
        <v>201473039</v>
      </c>
      <c r="F224" s="7">
        <v>5.7278135363809196E-6</v>
      </c>
      <c r="G224" s="11">
        <v>774079838</v>
      </c>
      <c r="H224" s="7">
        <f t="shared" si="0"/>
        <v>1.4908022962871692E-6</v>
      </c>
    </row>
    <row r="225" spans="1:8" x14ac:dyDescent="0.25">
      <c r="A225" s="15"/>
      <c r="B225" s="15"/>
      <c r="C225" s="2" t="s">
        <v>40</v>
      </c>
      <c r="D225" s="2">
        <v>826</v>
      </c>
      <c r="E225" s="12">
        <v>151637153</v>
      </c>
      <c r="F225" s="7">
        <v>5.4472138500252604E-6</v>
      </c>
      <c r="G225" s="11">
        <v>774079838</v>
      </c>
      <c r="H225" s="7">
        <f t="shared" si="0"/>
        <v>1.0670733940495683E-6</v>
      </c>
    </row>
    <row r="226" spans="1:8" x14ac:dyDescent="0.25">
      <c r="A226" s="15"/>
      <c r="B226" s="15"/>
      <c r="C226" s="2" t="s">
        <v>41</v>
      </c>
      <c r="D226" s="2">
        <v>1690</v>
      </c>
      <c r="E226" s="12">
        <v>236043697</v>
      </c>
      <c r="F226" s="7">
        <v>7.1596912837710703E-6</v>
      </c>
      <c r="G226" s="11">
        <v>774079838</v>
      </c>
      <c r="H226" s="7">
        <f t="shared" si="0"/>
        <v>2.1832373316510538E-6</v>
      </c>
    </row>
    <row r="227" spans="1:8" x14ac:dyDescent="0.25">
      <c r="A227" s="15"/>
      <c r="B227" s="15"/>
      <c r="C227" s="2" t="s">
        <v>42</v>
      </c>
      <c r="D227" s="2">
        <v>2490</v>
      </c>
      <c r="E227" s="12">
        <v>377096008</v>
      </c>
      <c r="F227" s="7">
        <v>6.6030929714853901E-6</v>
      </c>
      <c r="G227" s="11">
        <v>774079838</v>
      </c>
      <c r="H227" s="7">
        <f t="shared" si="0"/>
        <v>3.2167224590598368E-6</v>
      </c>
    </row>
    <row r="228" spans="1:8" x14ac:dyDescent="0.25">
      <c r="A228" s="15"/>
      <c r="B228" s="15" t="s">
        <v>96</v>
      </c>
      <c r="C228" s="2" t="s">
        <v>37</v>
      </c>
      <c r="D228" s="2">
        <v>507</v>
      </c>
      <c r="E228" s="12">
        <v>126330259</v>
      </c>
      <c r="F228" s="7">
        <v>4.0132902759266902E-6</v>
      </c>
      <c r="G228" s="10">
        <v>768778082</v>
      </c>
      <c r="H228" s="7">
        <f t="shared" si="0"/>
        <v>6.5948810439681603E-7</v>
      </c>
    </row>
    <row r="229" spans="1:8" x14ac:dyDescent="0.25">
      <c r="A229" s="15"/>
      <c r="B229" s="15"/>
      <c r="C229" s="2" t="s">
        <v>91</v>
      </c>
      <c r="D229" s="2">
        <v>70</v>
      </c>
      <c r="E229" s="12">
        <v>13194036</v>
      </c>
      <c r="F229" s="7">
        <v>5.3054273915881399E-6</v>
      </c>
      <c r="G229" s="10">
        <v>768778082</v>
      </c>
      <c r="H229" s="7">
        <f t="shared" si="0"/>
        <v>9.1053584433485445E-8</v>
      </c>
    </row>
    <row r="230" spans="1:8" x14ac:dyDescent="0.25">
      <c r="A230" s="15"/>
      <c r="B230" s="15"/>
      <c r="C230" s="2" t="s">
        <v>93</v>
      </c>
      <c r="D230" s="2">
        <v>126</v>
      </c>
      <c r="E230" s="12">
        <v>22328318</v>
      </c>
      <c r="F230" s="7">
        <v>5.6430582903736901E-6</v>
      </c>
      <c r="G230" s="10">
        <v>768778082</v>
      </c>
      <c r="H230" s="7">
        <f t="shared" si="0"/>
        <v>1.6389645198027382E-7</v>
      </c>
    </row>
    <row r="231" spans="1:8" x14ac:dyDescent="0.25">
      <c r="A231" s="15"/>
      <c r="B231" s="15"/>
      <c r="C231" s="2" t="s">
        <v>38</v>
      </c>
      <c r="D231" s="2">
        <v>1173</v>
      </c>
      <c r="E231" s="12">
        <v>204293958</v>
      </c>
      <c r="F231" s="7">
        <v>5.7417263412166102E-6</v>
      </c>
      <c r="G231" s="10">
        <v>768778082</v>
      </c>
      <c r="H231" s="7">
        <f t="shared" si="0"/>
        <v>1.5257979220068347E-6</v>
      </c>
    </row>
    <row r="232" spans="1:8" x14ac:dyDescent="0.25">
      <c r="A232" s="15"/>
      <c r="B232" s="15"/>
      <c r="C232" s="2" t="s">
        <v>39</v>
      </c>
      <c r="D232" s="2">
        <v>1083</v>
      </c>
      <c r="E232" s="12">
        <v>201473039</v>
      </c>
      <c r="F232" s="7">
        <v>5.3754090640385901E-6</v>
      </c>
      <c r="G232" s="10">
        <v>768778082</v>
      </c>
      <c r="H232" s="7">
        <f t="shared" si="0"/>
        <v>1.4087290277352105E-6</v>
      </c>
    </row>
    <row r="233" spans="1:8" x14ac:dyDescent="0.25">
      <c r="A233" s="15"/>
      <c r="B233" s="15"/>
      <c r="C233" s="2" t="s">
        <v>40</v>
      </c>
      <c r="D233" s="2">
        <v>806</v>
      </c>
      <c r="E233" s="12">
        <v>151637153</v>
      </c>
      <c r="F233" s="7">
        <v>5.3153200522038301E-6</v>
      </c>
      <c r="G233" s="10">
        <v>768778082</v>
      </c>
      <c r="H233" s="7">
        <f t="shared" si="0"/>
        <v>1.0484169864769896E-6</v>
      </c>
    </row>
    <row r="234" spans="1:8" x14ac:dyDescent="0.25">
      <c r="A234" s="15"/>
      <c r="B234" s="15"/>
      <c r="C234" s="2" t="s">
        <v>41</v>
      </c>
      <c r="D234" s="2">
        <v>1472</v>
      </c>
      <c r="E234" s="12">
        <v>236043697</v>
      </c>
      <c r="F234" s="7">
        <v>6.2361334732017896E-6</v>
      </c>
      <c r="G234" s="10">
        <v>768778082</v>
      </c>
      <c r="H234" s="7">
        <f t="shared" si="0"/>
        <v>1.9147268040870084E-6</v>
      </c>
    </row>
    <row r="235" spans="1:8" x14ac:dyDescent="0.25">
      <c r="A235" s="15"/>
      <c r="B235" s="15"/>
      <c r="C235" s="2" t="s">
        <v>42</v>
      </c>
      <c r="D235" s="2">
        <v>2257</v>
      </c>
      <c r="E235" s="12">
        <v>377096008</v>
      </c>
      <c r="F235" s="7">
        <v>5.9852131874066397E-6</v>
      </c>
      <c r="G235" s="10">
        <v>768778082</v>
      </c>
      <c r="H235" s="7">
        <f t="shared" si="0"/>
        <v>2.9358277152339524E-6</v>
      </c>
    </row>
    <row r="236" spans="1:8" x14ac:dyDescent="0.25">
      <c r="A236" s="15"/>
      <c r="B236" s="15" t="s">
        <v>97</v>
      </c>
      <c r="C236" s="2" t="s">
        <v>37</v>
      </c>
      <c r="D236" s="2">
        <v>510</v>
      </c>
      <c r="E236" s="12">
        <v>126330259</v>
      </c>
      <c r="F236" s="7">
        <v>4.0370375556658996E-6</v>
      </c>
      <c r="G236" s="10">
        <v>768681594</v>
      </c>
      <c r="H236" s="7">
        <f t="shared" si="0"/>
        <v>6.6347367229922252E-7</v>
      </c>
    </row>
    <row r="237" spans="1:8" x14ac:dyDescent="0.25">
      <c r="A237" s="15"/>
      <c r="B237" s="15"/>
      <c r="C237" s="2" t="s">
        <v>91</v>
      </c>
      <c r="D237" s="2">
        <v>72</v>
      </c>
      <c r="E237" s="12">
        <v>13194036</v>
      </c>
      <c r="F237" s="7">
        <v>5.4570110313477997E-6</v>
      </c>
      <c r="G237" s="10">
        <v>768681594</v>
      </c>
      <c r="H237" s="7">
        <f t="shared" si="0"/>
        <v>9.3666871383419651E-8</v>
      </c>
    </row>
    <row r="238" spans="1:8" x14ac:dyDescent="0.25">
      <c r="A238" s="15"/>
      <c r="B238" s="15"/>
      <c r="C238" s="2" t="s">
        <v>93</v>
      </c>
      <c r="D238" s="2">
        <v>124</v>
      </c>
      <c r="E238" s="12">
        <v>22328318</v>
      </c>
      <c r="F238" s="7">
        <v>5.5534859365582304E-6</v>
      </c>
      <c r="G238" s="10">
        <v>768681594</v>
      </c>
      <c r="H238" s="7">
        <f t="shared" si="0"/>
        <v>1.6131516738255606E-7</v>
      </c>
    </row>
    <row r="239" spans="1:8" x14ac:dyDescent="0.25">
      <c r="A239" s="15"/>
      <c r="B239" s="15"/>
      <c r="C239" s="2" t="s">
        <v>38</v>
      </c>
      <c r="D239" s="2">
        <v>1238</v>
      </c>
      <c r="E239" s="12">
        <v>204293958</v>
      </c>
      <c r="F239" s="7">
        <v>6.05989532005641E-6</v>
      </c>
      <c r="G239" s="10">
        <v>768681594</v>
      </c>
      <c r="H239" s="7">
        <f t="shared" si="0"/>
        <v>1.6105498162871323E-6</v>
      </c>
    </row>
    <row r="240" spans="1:8" x14ac:dyDescent="0.25">
      <c r="A240" s="15"/>
      <c r="B240" s="15"/>
      <c r="C240" s="2" t="s">
        <v>39</v>
      </c>
      <c r="D240" s="2">
        <v>1141</v>
      </c>
      <c r="E240" s="12">
        <v>201473039</v>
      </c>
      <c r="F240" s="7">
        <v>5.66328877383936E-6</v>
      </c>
      <c r="G240" s="10">
        <v>768681594</v>
      </c>
      <c r="H240" s="7">
        <f t="shared" si="0"/>
        <v>1.4843597256733586E-6</v>
      </c>
    </row>
    <row r="241" spans="1:8" x14ac:dyDescent="0.25">
      <c r="A241" s="15"/>
      <c r="B241" s="15"/>
      <c r="C241" s="2" t="s">
        <v>40</v>
      </c>
      <c r="D241" s="2">
        <v>827</v>
      </c>
      <c r="E241" s="12">
        <v>151637153</v>
      </c>
      <c r="F241" s="7">
        <v>5.4538085399163397E-6</v>
      </c>
      <c r="G241" s="10">
        <v>768681594</v>
      </c>
      <c r="H241" s="7">
        <f t="shared" si="0"/>
        <v>1.0758680921401118E-6</v>
      </c>
    </row>
    <row r="242" spans="1:8" x14ac:dyDescent="0.25">
      <c r="A242" s="15"/>
      <c r="B242" s="15"/>
      <c r="C242" s="2" t="s">
        <v>41</v>
      </c>
      <c r="D242" s="2">
        <v>1494</v>
      </c>
      <c r="E242" s="12">
        <v>236043697</v>
      </c>
      <c r="F242" s="7">
        <v>6.3293365550023601E-6</v>
      </c>
      <c r="G242" s="10">
        <v>768681594</v>
      </c>
      <c r="H242" s="7">
        <f t="shared" si="0"/>
        <v>1.9435875812059578E-6</v>
      </c>
    </row>
    <row r="243" spans="1:8" x14ac:dyDescent="0.25">
      <c r="A243" s="15"/>
      <c r="B243" s="15"/>
      <c r="C243" s="2" t="s">
        <v>42</v>
      </c>
      <c r="D243" s="2">
        <v>2296</v>
      </c>
      <c r="E243" s="12">
        <v>377096008</v>
      </c>
      <c r="F243" s="7">
        <v>6.0886351255142403E-6</v>
      </c>
      <c r="G243" s="10">
        <v>768681594</v>
      </c>
      <c r="H243" s="7">
        <f t="shared" si="0"/>
        <v>2.9869324541157156E-6</v>
      </c>
    </row>
    <row r="244" spans="1:8" x14ac:dyDescent="0.25">
      <c r="A244" s="15"/>
      <c r="B244" s="15" t="s">
        <v>98</v>
      </c>
      <c r="C244" s="2" t="s">
        <v>37</v>
      </c>
      <c r="D244" s="2">
        <v>554</v>
      </c>
      <c r="E244" s="12">
        <v>126330259</v>
      </c>
      <c r="F244" s="7">
        <v>4.385330991841E-6</v>
      </c>
      <c r="G244" s="10">
        <v>768495321</v>
      </c>
      <c r="H244" s="7">
        <f t="shared" si="0"/>
        <v>7.2088922972115268E-7</v>
      </c>
    </row>
    <row r="245" spans="1:8" x14ac:dyDescent="0.25">
      <c r="A245" s="15"/>
      <c r="B245" s="15"/>
      <c r="C245" s="2" t="s">
        <v>91</v>
      </c>
      <c r="D245" s="2">
        <v>59</v>
      </c>
      <c r="E245" s="12">
        <v>13194036</v>
      </c>
      <c r="F245" s="7">
        <v>4.4717173729100003E-6</v>
      </c>
      <c r="G245" s="10">
        <v>768495321</v>
      </c>
      <c r="H245" s="7">
        <f t="shared" si="0"/>
        <v>7.67734017212058E-8</v>
      </c>
    </row>
    <row r="246" spans="1:8" x14ac:dyDescent="0.25">
      <c r="A246" s="15"/>
      <c r="B246" s="15"/>
      <c r="C246" s="2" t="s">
        <v>93</v>
      </c>
      <c r="D246" s="2">
        <v>119</v>
      </c>
      <c r="E246" s="12">
        <v>22328318</v>
      </c>
      <c r="F246" s="7">
        <v>5.3295550520195899E-6</v>
      </c>
      <c r="G246" s="10">
        <v>768495321</v>
      </c>
      <c r="H246" s="7">
        <f t="shared" si="0"/>
        <v>1.5484804753938118E-7</v>
      </c>
    </row>
    <row r="247" spans="1:8" x14ac:dyDescent="0.25">
      <c r="A247" s="15"/>
      <c r="B247" s="15"/>
      <c r="C247" s="2" t="s">
        <v>38</v>
      </c>
      <c r="D247" s="2">
        <v>1272</v>
      </c>
      <c r="E247" s="12">
        <v>204293958</v>
      </c>
      <c r="F247" s="7">
        <v>6.2263221705264502E-6</v>
      </c>
      <c r="G247" s="10">
        <v>768495321</v>
      </c>
      <c r="H247" s="7">
        <f t="shared" si="0"/>
        <v>1.6551824913453181E-6</v>
      </c>
    </row>
    <row r="248" spans="1:8" x14ac:dyDescent="0.25">
      <c r="A248" s="15"/>
      <c r="B248" s="15"/>
      <c r="C248" s="2" t="s">
        <v>39</v>
      </c>
      <c r="D248" s="2">
        <v>1191</v>
      </c>
      <c r="E248" s="12">
        <v>201473039</v>
      </c>
      <c r="F248" s="7">
        <v>5.91146093746072E-6</v>
      </c>
      <c r="G248" s="10">
        <v>768495321</v>
      </c>
      <c r="H248" s="7">
        <f t="shared" si="0"/>
        <v>1.5497817194907813E-6</v>
      </c>
    </row>
    <row r="249" spans="1:8" x14ac:dyDescent="0.25">
      <c r="A249" s="15"/>
      <c r="B249" s="15"/>
      <c r="C249" s="2" t="s">
        <v>40</v>
      </c>
      <c r="D249" s="2">
        <v>871</v>
      </c>
      <c r="E249" s="12">
        <v>151637153</v>
      </c>
      <c r="F249" s="7">
        <v>5.7439748951234903E-6</v>
      </c>
      <c r="G249" s="10">
        <v>768495321</v>
      </c>
      <c r="H249" s="7">
        <f t="shared" si="0"/>
        <v>1.1333836084605126E-6</v>
      </c>
    </row>
    <row r="250" spans="1:8" x14ac:dyDescent="0.25">
      <c r="A250" s="15"/>
      <c r="B250" s="15"/>
      <c r="C250" s="2" t="s">
        <v>41</v>
      </c>
      <c r="D250" s="2">
        <v>1556</v>
      </c>
      <c r="E250" s="12">
        <v>236043697</v>
      </c>
      <c r="F250" s="7">
        <v>6.5919997855312397E-6</v>
      </c>
      <c r="G250" s="10">
        <v>768495321</v>
      </c>
      <c r="H250" s="7">
        <f t="shared" si="0"/>
        <v>2.0247358148846818E-6</v>
      </c>
    </row>
    <row r="251" spans="1:8" x14ac:dyDescent="0.25">
      <c r="A251" s="15"/>
      <c r="B251" s="15"/>
      <c r="C251" s="2" t="s">
        <v>42</v>
      </c>
      <c r="D251" s="2">
        <v>2360</v>
      </c>
      <c r="E251" s="12">
        <v>377096008</v>
      </c>
      <c r="F251" s="7">
        <v>6.2583531777933903E-6</v>
      </c>
      <c r="G251" s="10">
        <v>768495321</v>
      </c>
      <c r="H251" s="7">
        <f t="shared" si="0"/>
        <v>3.070936068848232E-6</v>
      </c>
    </row>
    <row r="252" spans="1:8" x14ac:dyDescent="0.25">
      <c r="A252" s="15"/>
      <c r="B252" s="15" t="s">
        <v>99</v>
      </c>
      <c r="C252" s="2" t="s">
        <v>37</v>
      </c>
      <c r="D252" s="2">
        <v>484</v>
      </c>
      <c r="E252" s="12">
        <v>126330259</v>
      </c>
      <c r="F252" s="7">
        <v>3.8312277979260702E-6</v>
      </c>
      <c r="G252" s="10">
        <v>768762555</v>
      </c>
      <c r="H252" s="7">
        <f t="shared" si="0"/>
        <v>6.2958321376618033E-7</v>
      </c>
    </row>
    <row r="253" spans="1:8" x14ac:dyDescent="0.25">
      <c r="A253" s="15"/>
      <c r="B253" s="15"/>
      <c r="C253" s="2" t="s">
        <v>91</v>
      </c>
      <c r="D253" s="2">
        <v>51</v>
      </c>
      <c r="E253" s="12">
        <v>13194036</v>
      </c>
      <c r="F253" s="7">
        <v>3.8653828138713603E-6</v>
      </c>
      <c r="G253" s="10">
        <v>768762555</v>
      </c>
      <c r="H253" s="7">
        <f t="shared" si="0"/>
        <v>6.6340379962965283E-8</v>
      </c>
    </row>
    <row r="254" spans="1:8" x14ac:dyDescent="0.25">
      <c r="A254" s="15"/>
      <c r="B254" s="15"/>
      <c r="C254" s="2" t="s">
        <v>93</v>
      </c>
      <c r="D254" s="2">
        <v>118</v>
      </c>
      <c r="E254" s="12">
        <v>22328318</v>
      </c>
      <c r="F254" s="7">
        <v>5.2847688751118597E-6</v>
      </c>
      <c r="G254" s="10">
        <v>768762555</v>
      </c>
      <c r="H254" s="7">
        <f t="shared" si="0"/>
        <v>1.5349342814960595E-7</v>
      </c>
    </row>
    <row r="255" spans="1:8" x14ac:dyDescent="0.25">
      <c r="A255" s="15"/>
      <c r="B255" s="15"/>
      <c r="C255" s="2" t="s">
        <v>38</v>
      </c>
      <c r="D255" s="2">
        <v>1225</v>
      </c>
      <c r="E255" s="12">
        <v>204293958</v>
      </c>
      <c r="F255" s="7">
        <v>5.9962615242884497E-6</v>
      </c>
      <c r="G255" s="10">
        <v>768762555</v>
      </c>
      <c r="H255" s="7">
        <f t="shared" si="0"/>
        <v>1.5934699108751466E-6</v>
      </c>
    </row>
    <row r="256" spans="1:8" x14ac:dyDescent="0.25">
      <c r="A256" s="15"/>
      <c r="B256" s="15"/>
      <c r="C256" s="2" t="s">
        <v>39</v>
      </c>
      <c r="D256" s="2">
        <v>1101</v>
      </c>
      <c r="E256" s="12">
        <v>201473039</v>
      </c>
      <c r="F256" s="7">
        <v>5.4647510429422799E-6</v>
      </c>
      <c r="G256" s="10">
        <v>768762555</v>
      </c>
      <c r="H256" s="7">
        <f t="shared" si="0"/>
        <v>1.4321717321416624E-6</v>
      </c>
    </row>
    <row r="257" spans="1:8" x14ac:dyDescent="0.25">
      <c r="A257" s="15"/>
      <c r="B257" s="15"/>
      <c r="C257" s="2" t="s">
        <v>40</v>
      </c>
      <c r="D257" s="2">
        <v>799</v>
      </c>
      <c r="E257" s="12">
        <v>151637153</v>
      </c>
      <c r="F257" s="7">
        <v>5.2691572229663303E-6</v>
      </c>
      <c r="G257" s="10">
        <v>768762555</v>
      </c>
      <c r="H257" s="7">
        <f t="shared" si="0"/>
        <v>1.0393326194197895E-6</v>
      </c>
    </row>
    <row r="258" spans="1:8" x14ac:dyDescent="0.25">
      <c r="A258" s="15"/>
      <c r="B258" s="15"/>
      <c r="C258" s="2" t="s">
        <v>41</v>
      </c>
      <c r="D258" s="2">
        <v>1449</v>
      </c>
      <c r="E258" s="12">
        <v>236043697</v>
      </c>
      <c r="F258" s="7">
        <v>6.1386938876830098E-6</v>
      </c>
      <c r="G258" s="10">
        <v>768762555</v>
      </c>
      <c r="H258" s="7">
        <f t="shared" si="0"/>
        <v>1.8848472660066021E-6</v>
      </c>
    </row>
    <row r="259" spans="1:8" x14ac:dyDescent="0.25">
      <c r="A259" s="15"/>
      <c r="B259" s="15"/>
      <c r="C259" s="2" t="s">
        <v>42</v>
      </c>
      <c r="D259" s="2">
        <v>2213</v>
      </c>
      <c r="E259" s="12">
        <v>377096008</v>
      </c>
      <c r="F259" s="7">
        <v>5.8685320264647303E-6</v>
      </c>
      <c r="G259" s="10">
        <v>768762555</v>
      </c>
      <c r="H259" s="7">
        <f t="shared" si="0"/>
        <v>2.8786521736871018E-6</v>
      </c>
    </row>
    <row r="260" spans="1:8" x14ac:dyDescent="0.25">
      <c r="A260" s="15"/>
      <c r="B260" s="15" t="s">
        <v>100</v>
      </c>
      <c r="C260" s="2" t="s">
        <v>37</v>
      </c>
      <c r="D260" s="2">
        <v>503</v>
      </c>
      <c r="E260" s="12">
        <v>126330259</v>
      </c>
      <c r="F260" s="7">
        <v>3.9816272362744101E-6</v>
      </c>
      <c r="G260" s="10">
        <v>768715626</v>
      </c>
      <c r="H260" s="7">
        <f t="shared" si="0"/>
        <v>6.5433820126351905E-7</v>
      </c>
    </row>
    <row r="261" spans="1:8" x14ac:dyDescent="0.25">
      <c r="A261" s="15"/>
      <c r="B261" s="15"/>
      <c r="C261" s="2" t="s">
        <v>91</v>
      </c>
      <c r="D261" s="2">
        <v>62</v>
      </c>
      <c r="E261" s="12">
        <v>13194036</v>
      </c>
      <c r="F261" s="7">
        <v>4.6990928325494896E-6</v>
      </c>
      <c r="G261" s="10">
        <v>768715626</v>
      </c>
      <c r="H261" s="7">
        <f t="shared" si="0"/>
        <v>8.0654012879399961E-8</v>
      </c>
    </row>
    <row r="262" spans="1:8" x14ac:dyDescent="0.25">
      <c r="A262" s="15"/>
      <c r="B262" s="15"/>
      <c r="C262" s="2" t="s">
        <v>93</v>
      </c>
      <c r="D262" s="2">
        <v>134</v>
      </c>
      <c r="E262" s="12">
        <v>22328318</v>
      </c>
      <c r="F262" s="7">
        <v>6.0013477056355104E-6</v>
      </c>
      <c r="G262" s="10">
        <v>768715626</v>
      </c>
      <c r="H262" s="7">
        <f t="shared" si="0"/>
        <v>1.7431673751354185E-7</v>
      </c>
    </row>
    <row r="263" spans="1:8" x14ac:dyDescent="0.25">
      <c r="A263" s="15"/>
      <c r="B263" s="15"/>
      <c r="C263" s="2" t="s">
        <v>38</v>
      </c>
      <c r="D263" s="2">
        <v>1267</v>
      </c>
      <c r="E263" s="12">
        <v>204293958</v>
      </c>
      <c r="F263" s="7">
        <v>6.2018476336926196E-6</v>
      </c>
      <c r="G263" s="10">
        <v>768715626</v>
      </c>
      <c r="H263" s="7">
        <f t="shared" si="0"/>
        <v>1.6482037793258023E-6</v>
      </c>
    </row>
    <row r="264" spans="1:8" x14ac:dyDescent="0.25">
      <c r="A264" s="15"/>
      <c r="B264" s="15"/>
      <c r="C264" s="2" t="s">
        <v>39</v>
      </c>
      <c r="D264" s="2">
        <v>1217</v>
      </c>
      <c r="E264" s="12">
        <v>201473039</v>
      </c>
      <c r="F264" s="7">
        <v>6.0405104625438198E-6</v>
      </c>
      <c r="G264" s="10">
        <v>768715626</v>
      </c>
      <c r="H264" s="7">
        <f t="shared" si="0"/>
        <v>1.5831602205520927E-6</v>
      </c>
    </row>
    <row r="265" spans="1:8" x14ac:dyDescent="0.25">
      <c r="A265" s="15"/>
      <c r="B265" s="15"/>
      <c r="C265" s="2" t="s">
        <v>40</v>
      </c>
      <c r="D265" s="2">
        <v>806</v>
      </c>
      <c r="E265" s="12">
        <v>151637153</v>
      </c>
      <c r="F265" s="7">
        <v>5.3153200522038301E-6</v>
      </c>
      <c r="G265" s="10">
        <v>768715626</v>
      </c>
      <c r="H265" s="7">
        <f t="shared" si="0"/>
        <v>1.0485021674321995E-6</v>
      </c>
    </row>
    <row r="266" spans="1:8" x14ac:dyDescent="0.25">
      <c r="A266" s="15"/>
      <c r="B266" s="15"/>
      <c r="C266" s="2" t="s">
        <v>41</v>
      </c>
      <c r="D266" s="2">
        <v>1509</v>
      </c>
      <c r="E266" s="12">
        <v>236043697</v>
      </c>
      <c r="F266" s="7">
        <v>6.3928841107754701E-6</v>
      </c>
      <c r="G266" s="10">
        <v>768715626</v>
      </c>
      <c r="H266" s="7">
        <f t="shared" si="0"/>
        <v>1.9630146037905568E-6</v>
      </c>
    </row>
    <row r="267" spans="1:8" x14ac:dyDescent="0.25">
      <c r="A267" s="15"/>
      <c r="B267" s="15"/>
      <c r="C267" s="2" t="s">
        <v>42</v>
      </c>
      <c r="D267" s="2">
        <v>2330</v>
      </c>
      <c r="E267" s="12">
        <v>377096008</v>
      </c>
      <c r="F267" s="7">
        <v>6.1787978407875397E-6</v>
      </c>
      <c r="G267" s="10">
        <v>768715626</v>
      </c>
      <c r="H267" s="7">
        <f t="shared" si="0"/>
        <v>3.0310298388548692E-6</v>
      </c>
    </row>
    <row r="268" spans="1:8" x14ac:dyDescent="0.25">
      <c r="A268" s="15"/>
      <c r="B268" s="15" t="s">
        <v>101</v>
      </c>
      <c r="C268" s="2" t="s">
        <v>37</v>
      </c>
      <c r="D268" s="2">
        <v>468</v>
      </c>
      <c r="E268" s="12">
        <v>126330259</v>
      </c>
      <c r="F268" s="7">
        <v>3.7045756393169401E-6</v>
      </c>
      <c r="G268" s="10">
        <v>767512316</v>
      </c>
      <c r="H268" s="7">
        <f t="shared" si="0"/>
        <v>6.0976220217422544E-7</v>
      </c>
    </row>
    <row r="269" spans="1:8" x14ac:dyDescent="0.25">
      <c r="A269" s="15"/>
      <c r="B269" s="15"/>
      <c r="C269" s="2" t="s">
        <v>91</v>
      </c>
      <c r="D269" s="2">
        <v>49</v>
      </c>
      <c r="E269" s="12">
        <v>13194036</v>
      </c>
      <c r="F269" s="7">
        <v>3.7137991741117E-6</v>
      </c>
      <c r="G269" s="10">
        <v>767512316</v>
      </c>
      <c r="H269" s="7">
        <f t="shared" si="0"/>
        <v>6.3842623731916769E-8</v>
      </c>
    </row>
    <row r="270" spans="1:8" x14ac:dyDescent="0.25">
      <c r="A270" s="15"/>
      <c r="B270" s="15"/>
      <c r="C270" s="2" t="s">
        <v>93</v>
      </c>
      <c r="D270" s="2">
        <v>112</v>
      </c>
      <c r="E270" s="12">
        <v>22328318</v>
      </c>
      <c r="F270" s="7">
        <v>5.0160518136655E-6</v>
      </c>
      <c r="G270" s="10">
        <v>767512316</v>
      </c>
      <c r="H270" s="7">
        <f t="shared" si="0"/>
        <v>1.4592599710152404E-7</v>
      </c>
    </row>
    <row r="271" spans="1:8" x14ac:dyDescent="0.25">
      <c r="A271" s="15"/>
      <c r="B271" s="15"/>
      <c r="C271" s="2" t="s">
        <v>38</v>
      </c>
      <c r="D271" s="2">
        <v>1157</v>
      </c>
      <c r="E271" s="12">
        <v>204293958</v>
      </c>
      <c r="F271" s="7">
        <v>5.6634078233483499E-6</v>
      </c>
      <c r="G271" s="10">
        <v>767512316</v>
      </c>
      <c r="H271" s="7">
        <f t="shared" si="0"/>
        <v>1.5074676664862795E-6</v>
      </c>
    </row>
    <row r="272" spans="1:8" x14ac:dyDescent="0.25">
      <c r="A272" s="15"/>
      <c r="B272" s="15"/>
      <c r="C272" s="2" t="s">
        <v>39</v>
      </c>
      <c r="D272" s="2">
        <v>1060</v>
      </c>
      <c r="E272" s="12">
        <v>201473039</v>
      </c>
      <c r="F272" s="7">
        <v>5.2612498687727598E-6</v>
      </c>
      <c r="G272" s="10">
        <v>767512316</v>
      </c>
      <c r="H272" s="7">
        <f t="shared" si="0"/>
        <v>1.3810853297108525E-6</v>
      </c>
    </row>
    <row r="273" spans="1:8" x14ac:dyDescent="0.25">
      <c r="A273" s="15"/>
      <c r="B273" s="15"/>
      <c r="C273" s="2" t="s">
        <v>40</v>
      </c>
      <c r="D273" s="2">
        <v>707</v>
      </c>
      <c r="E273" s="12">
        <v>151637153</v>
      </c>
      <c r="F273" s="7">
        <v>4.6624457529877298E-6</v>
      </c>
      <c r="G273" s="10">
        <v>767512316</v>
      </c>
      <c r="H273" s="7">
        <f t="shared" si="0"/>
        <v>9.2115785670337052E-7</v>
      </c>
    </row>
    <row r="274" spans="1:8" x14ac:dyDescent="0.25">
      <c r="A274" s="15"/>
      <c r="B274" s="15"/>
      <c r="C274" s="2" t="s">
        <v>41</v>
      </c>
      <c r="D274" s="2">
        <v>1421</v>
      </c>
      <c r="E274" s="12">
        <v>236043697</v>
      </c>
      <c r="F274" s="7">
        <v>6.0200717835731897E-6</v>
      </c>
      <c r="G274" s="10">
        <v>767512316</v>
      </c>
      <c r="H274" s="7">
        <f t="shared" si="0"/>
        <v>1.8514360882255863E-6</v>
      </c>
    </row>
    <row r="275" spans="1:8" x14ac:dyDescent="0.25">
      <c r="A275" s="15"/>
      <c r="B275" s="15"/>
      <c r="C275" s="2" t="s">
        <v>42</v>
      </c>
      <c r="D275" s="2">
        <v>2179</v>
      </c>
      <c r="E275" s="12">
        <v>377096008</v>
      </c>
      <c r="F275" s="7">
        <v>5.7783693111914402E-6</v>
      </c>
      <c r="G275" s="10">
        <v>767512316</v>
      </c>
      <c r="H275" s="7">
        <f t="shared" si="0"/>
        <v>2.8390423900376863E-6</v>
      </c>
    </row>
    <row r="276" spans="1:8" x14ac:dyDescent="0.25">
      <c r="A276" s="15"/>
      <c r="B276" s="15" t="s">
        <v>102</v>
      </c>
      <c r="C276" s="2" t="s">
        <v>37</v>
      </c>
      <c r="D276" s="2">
        <v>536</v>
      </c>
      <c r="E276" s="12">
        <v>126330259</v>
      </c>
      <c r="F276" s="7">
        <v>4.2428473134057299E-6</v>
      </c>
      <c r="G276" s="10">
        <v>768465146</v>
      </c>
      <c r="H276" s="7">
        <f t="shared" si="0"/>
        <v>6.9749422311470711E-7</v>
      </c>
    </row>
    <row r="277" spans="1:8" x14ac:dyDescent="0.25">
      <c r="A277" s="15"/>
      <c r="B277" s="15"/>
      <c r="C277" s="2" t="s">
        <v>91</v>
      </c>
      <c r="D277" s="2">
        <v>74</v>
      </c>
      <c r="E277" s="12">
        <v>13194036</v>
      </c>
      <c r="F277" s="7">
        <v>5.6085946711074603E-6</v>
      </c>
      <c r="G277" s="10">
        <v>768465146</v>
      </c>
      <c r="H277" s="7">
        <f t="shared" si="0"/>
        <v>9.6295844235985689E-8</v>
      </c>
    </row>
    <row r="278" spans="1:8" x14ac:dyDescent="0.25">
      <c r="A278" s="15"/>
      <c r="B278" s="15"/>
      <c r="C278" s="2" t="s">
        <v>93</v>
      </c>
      <c r="D278" s="2">
        <v>135</v>
      </c>
      <c r="E278" s="12">
        <v>22328318</v>
      </c>
      <c r="F278" s="7">
        <v>6.0461338825432296E-6</v>
      </c>
      <c r="G278" s="10">
        <v>768465146</v>
      </c>
      <c r="H278" s="7">
        <f t="shared" si="0"/>
        <v>1.7567485097105498E-7</v>
      </c>
    </row>
    <row r="279" spans="1:8" x14ac:dyDescent="0.25">
      <c r="A279" s="15"/>
      <c r="B279" s="15"/>
      <c r="C279" s="2" t="s">
        <v>38</v>
      </c>
      <c r="D279" s="2">
        <v>1255</v>
      </c>
      <c r="E279" s="12">
        <v>204293958</v>
      </c>
      <c r="F279" s="7">
        <v>6.1431087452914297E-6</v>
      </c>
      <c r="G279" s="10">
        <v>768465146</v>
      </c>
      <c r="H279" s="7">
        <f t="shared" si="0"/>
        <v>1.6331254664346221E-6</v>
      </c>
    </row>
    <row r="280" spans="1:8" x14ac:dyDescent="0.25">
      <c r="A280" s="15"/>
      <c r="B280" s="15"/>
      <c r="C280" s="2" t="s">
        <v>39</v>
      </c>
      <c r="D280" s="2">
        <v>1180</v>
      </c>
      <c r="E280" s="12">
        <v>201473039</v>
      </c>
      <c r="F280" s="7">
        <v>5.8568630614640202E-6</v>
      </c>
      <c r="G280" s="10">
        <v>768465146</v>
      </c>
      <c r="H280" s="7">
        <f t="shared" si="0"/>
        <v>1.5355283270062582E-6</v>
      </c>
    </row>
    <row r="281" spans="1:8" x14ac:dyDescent="0.25">
      <c r="A281" s="15"/>
      <c r="B281" s="15"/>
      <c r="C281" s="2" t="s">
        <v>40</v>
      </c>
      <c r="D281" s="2">
        <v>793</v>
      </c>
      <c r="E281" s="12">
        <v>151637153</v>
      </c>
      <c r="F281" s="7">
        <v>5.2295890836199004E-6</v>
      </c>
      <c r="G281" s="10">
        <v>768465146</v>
      </c>
      <c r="H281" s="7">
        <f t="shared" si="0"/>
        <v>1.0319270875559007E-6</v>
      </c>
    </row>
    <row r="282" spans="1:8" x14ac:dyDescent="0.25">
      <c r="A282" s="15"/>
      <c r="B282" s="15"/>
      <c r="C282" s="2" t="s">
        <v>41</v>
      </c>
      <c r="D282" s="2">
        <v>1524</v>
      </c>
      <c r="E282" s="12">
        <v>236043697</v>
      </c>
      <c r="F282" s="7">
        <v>6.4564316665485902E-6</v>
      </c>
      <c r="G282" s="10">
        <v>768465146</v>
      </c>
      <c r="H282" s="7">
        <f t="shared" si="0"/>
        <v>1.9831738731843541E-6</v>
      </c>
    </row>
    <row r="283" spans="1:8" x14ac:dyDescent="0.25">
      <c r="A283" s="15"/>
      <c r="B283" s="15"/>
      <c r="C283" s="2" t="s">
        <v>42</v>
      </c>
      <c r="D283" s="2">
        <v>2298</v>
      </c>
      <c r="E283" s="12">
        <v>377096008</v>
      </c>
      <c r="F283" s="7">
        <v>6.0939388146479698E-6</v>
      </c>
      <c r="G283" s="10">
        <v>768465146</v>
      </c>
      <c r="H283" s="7">
        <f t="shared" si="0"/>
        <v>2.9903763520850692E-6</v>
      </c>
    </row>
    <row r="284" spans="1:8" x14ac:dyDescent="0.25">
      <c r="A284" s="15"/>
      <c r="B284" s="15" t="s">
        <v>103</v>
      </c>
      <c r="C284" s="2" t="s">
        <v>37</v>
      </c>
      <c r="D284" s="2">
        <v>459</v>
      </c>
      <c r="E284" s="12">
        <v>126330259</v>
      </c>
      <c r="F284" s="7">
        <v>3.6333338000993102E-6</v>
      </c>
      <c r="G284" s="10">
        <v>767461932</v>
      </c>
      <c r="H284" s="7">
        <f t="shared" si="0"/>
        <v>5.9807526713911331E-7</v>
      </c>
    </row>
    <row r="285" spans="1:8" x14ac:dyDescent="0.25">
      <c r="A285" s="15"/>
      <c r="B285" s="15"/>
      <c r="C285" s="2" t="s">
        <v>91</v>
      </c>
      <c r="D285" s="2">
        <v>57</v>
      </c>
      <c r="E285" s="12">
        <v>13194036</v>
      </c>
      <c r="F285" s="7">
        <v>4.3201337331503397E-6</v>
      </c>
      <c r="G285" s="10">
        <v>767461932</v>
      </c>
      <c r="H285" s="7">
        <f t="shared" ref="H285:H315" si="1">D285/G285</f>
        <v>7.4270784808125178E-8</v>
      </c>
    </row>
    <row r="286" spans="1:8" x14ac:dyDescent="0.25">
      <c r="A286" s="15"/>
      <c r="B286" s="15"/>
      <c r="C286" s="2" t="s">
        <v>93</v>
      </c>
      <c r="D286" s="2">
        <v>103</v>
      </c>
      <c r="E286" s="12">
        <v>22328318</v>
      </c>
      <c r="F286" s="7">
        <v>4.6129762214959502E-6</v>
      </c>
      <c r="G286" s="10">
        <v>767461932</v>
      </c>
      <c r="H286" s="7">
        <f t="shared" si="1"/>
        <v>1.3420861114450692E-7</v>
      </c>
    </row>
    <row r="287" spans="1:8" x14ac:dyDescent="0.25">
      <c r="A287" s="15"/>
      <c r="B287" s="15"/>
      <c r="C287" s="2" t="s">
        <v>38</v>
      </c>
      <c r="D287" s="2">
        <v>1004</v>
      </c>
      <c r="E287" s="12">
        <v>204293958</v>
      </c>
      <c r="F287" s="7">
        <v>4.9144869962331399E-6</v>
      </c>
      <c r="G287" s="10">
        <v>767461932</v>
      </c>
      <c r="H287" s="7">
        <f t="shared" si="1"/>
        <v>1.3082082096027663E-6</v>
      </c>
    </row>
    <row r="288" spans="1:8" x14ac:dyDescent="0.25">
      <c r="A288" s="15"/>
      <c r="B288" s="15"/>
      <c r="C288" s="2" t="s">
        <v>39</v>
      </c>
      <c r="D288" s="2">
        <v>956</v>
      </c>
      <c r="E288" s="12">
        <v>201473039</v>
      </c>
      <c r="F288" s="7">
        <v>4.7450517684403403E-6</v>
      </c>
      <c r="G288" s="10">
        <v>767461932</v>
      </c>
      <c r="H288" s="7">
        <f t="shared" si="1"/>
        <v>1.2456643908169766E-6</v>
      </c>
    </row>
    <row r="289" spans="1:8" x14ac:dyDescent="0.25">
      <c r="A289" s="15"/>
      <c r="B289" s="15"/>
      <c r="C289" s="2" t="s">
        <v>40</v>
      </c>
      <c r="D289" s="2">
        <v>741</v>
      </c>
      <c r="E289" s="12">
        <v>151637153</v>
      </c>
      <c r="F289" s="7">
        <v>4.8866652092841699E-6</v>
      </c>
      <c r="G289" s="10">
        <v>767461932</v>
      </c>
      <c r="H289" s="7">
        <f t="shared" si="1"/>
        <v>9.6552020250562734E-7</v>
      </c>
    </row>
    <row r="290" spans="1:8" x14ac:dyDescent="0.25">
      <c r="A290" s="15"/>
      <c r="B290" s="15"/>
      <c r="C290" s="2" t="s">
        <v>41</v>
      </c>
      <c r="D290" s="2">
        <v>1302</v>
      </c>
      <c r="E290" s="12">
        <v>236043697</v>
      </c>
      <c r="F290" s="7">
        <v>5.51592784110647E-6</v>
      </c>
      <c r="G290" s="10">
        <v>767461932</v>
      </c>
      <c r="H290" s="7">
        <f t="shared" si="1"/>
        <v>1.6965010845645435E-6</v>
      </c>
    </row>
    <row r="291" spans="1:8" x14ac:dyDescent="0.25">
      <c r="A291" s="15"/>
      <c r="B291" s="15"/>
      <c r="C291" s="2" t="s">
        <v>42</v>
      </c>
      <c r="D291" s="2">
        <v>1924</v>
      </c>
      <c r="E291" s="12">
        <v>377096008</v>
      </c>
      <c r="F291" s="7">
        <v>5.1021489466417301E-6</v>
      </c>
      <c r="G291" s="10">
        <v>767461932</v>
      </c>
      <c r="H291" s="7">
        <f t="shared" si="1"/>
        <v>2.5069647363304007E-6</v>
      </c>
    </row>
    <row r="292" spans="1:8" x14ac:dyDescent="0.25">
      <c r="A292" s="15"/>
      <c r="B292" s="15" t="s">
        <v>104</v>
      </c>
      <c r="C292" s="2" t="s">
        <v>37</v>
      </c>
      <c r="D292" s="2">
        <v>491</v>
      </c>
      <c r="E292" s="12">
        <v>126330259</v>
      </c>
      <c r="F292" s="7">
        <v>3.8866381173175597E-6</v>
      </c>
      <c r="G292" s="10">
        <v>768241697</v>
      </c>
      <c r="H292" s="7">
        <f t="shared" si="1"/>
        <v>6.3912177888464699E-7</v>
      </c>
    </row>
    <row r="293" spans="1:8" x14ac:dyDescent="0.25">
      <c r="A293" s="15"/>
      <c r="B293" s="15"/>
      <c r="C293" s="2" t="s">
        <v>91</v>
      </c>
      <c r="D293" s="2">
        <v>63</v>
      </c>
      <c r="E293" s="12">
        <v>13194036</v>
      </c>
      <c r="F293" s="7">
        <v>4.7748846524293301E-6</v>
      </c>
      <c r="G293" s="10">
        <v>768241697</v>
      </c>
      <c r="H293" s="7">
        <f t="shared" si="1"/>
        <v>8.2005442097215401E-8</v>
      </c>
    </row>
    <row r="294" spans="1:8" x14ac:dyDescent="0.25">
      <c r="A294" s="15"/>
      <c r="B294" s="15"/>
      <c r="C294" s="2" t="s">
        <v>93</v>
      </c>
      <c r="D294" s="2">
        <v>113</v>
      </c>
      <c r="E294" s="12">
        <v>22328318</v>
      </c>
      <c r="F294" s="7">
        <v>5.0608379905732302E-6</v>
      </c>
      <c r="G294" s="10">
        <v>768241697</v>
      </c>
      <c r="H294" s="7">
        <f t="shared" si="1"/>
        <v>1.4708912630135461E-7</v>
      </c>
    </row>
    <row r="295" spans="1:8" x14ac:dyDescent="0.25">
      <c r="A295" s="15"/>
      <c r="B295" s="15"/>
      <c r="C295" s="2" t="s">
        <v>38</v>
      </c>
      <c r="D295" s="2">
        <v>1128</v>
      </c>
      <c r="E295" s="12">
        <v>204293958</v>
      </c>
      <c r="F295" s="7">
        <v>5.5214555097121403E-6</v>
      </c>
      <c r="G295" s="10">
        <v>768241697</v>
      </c>
      <c r="H295" s="7">
        <f t="shared" si="1"/>
        <v>1.4682879156453805E-6</v>
      </c>
    </row>
    <row r="296" spans="1:8" x14ac:dyDescent="0.25">
      <c r="A296" s="15"/>
      <c r="B296" s="15"/>
      <c r="C296" s="2" t="s">
        <v>39</v>
      </c>
      <c r="D296" s="2">
        <v>1112</v>
      </c>
      <c r="E296" s="12">
        <v>201473039</v>
      </c>
      <c r="F296" s="7">
        <v>5.5193489189389797E-6</v>
      </c>
      <c r="G296" s="10">
        <v>768241697</v>
      </c>
      <c r="H296" s="7">
        <f t="shared" si="1"/>
        <v>1.447461136700056E-6</v>
      </c>
    </row>
    <row r="297" spans="1:8" x14ac:dyDescent="0.25">
      <c r="A297" s="15"/>
      <c r="B297" s="15"/>
      <c r="C297" s="2" t="s">
        <v>40</v>
      </c>
      <c r="D297" s="2">
        <v>788</v>
      </c>
      <c r="E297" s="12">
        <v>151637153</v>
      </c>
      <c r="F297" s="7">
        <v>5.1966156341645396E-6</v>
      </c>
      <c r="G297" s="10">
        <v>768241697</v>
      </c>
      <c r="H297" s="7">
        <f t="shared" si="1"/>
        <v>1.0257188630572339E-6</v>
      </c>
    </row>
    <row r="298" spans="1:8" x14ac:dyDescent="0.25">
      <c r="A298" s="15"/>
      <c r="B298" s="15"/>
      <c r="C298" s="2" t="s">
        <v>41</v>
      </c>
      <c r="D298" s="2">
        <v>1407</v>
      </c>
      <c r="E298" s="12">
        <v>236043697</v>
      </c>
      <c r="F298" s="7">
        <v>5.9607607315182797E-6</v>
      </c>
      <c r="G298" s="10">
        <v>768241697</v>
      </c>
      <c r="H298" s="7">
        <f t="shared" si="1"/>
        <v>1.8314548735044774E-6</v>
      </c>
    </row>
    <row r="299" spans="1:8" x14ac:dyDescent="0.25">
      <c r="A299" s="15"/>
      <c r="B299" s="15"/>
      <c r="C299" s="2" t="s">
        <v>42</v>
      </c>
      <c r="D299" s="2">
        <v>2160</v>
      </c>
      <c r="E299" s="12">
        <v>377096008</v>
      </c>
      <c r="F299" s="7">
        <v>5.7279842644210598E-6</v>
      </c>
      <c r="G299" s="10">
        <v>768241697</v>
      </c>
      <c r="H299" s="7">
        <f t="shared" si="1"/>
        <v>2.8116151576188136E-6</v>
      </c>
    </row>
    <row r="300" spans="1:8" x14ac:dyDescent="0.25">
      <c r="A300" s="15"/>
      <c r="B300" s="15" t="s">
        <v>105</v>
      </c>
      <c r="C300" s="2" t="s">
        <v>37</v>
      </c>
      <c r="D300" s="2">
        <v>468</v>
      </c>
      <c r="E300" s="12">
        <v>126330259</v>
      </c>
      <c r="F300" s="7">
        <v>3.7045756393169401E-6</v>
      </c>
      <c r="G300" s="10">
        <v>768207366</v>
      </c>
      <c r="H300" s="7">
        <f t="shared" si="1"/>
        <v>6.09210508403274E-7</v>
      </c>
    </row>
    <row r="301" spans="1:8" x14ac:dyDescent="0.25">
      <c r="A301" s="15"/>
      <c r="B301" s="15"/>
      <c r="C301" s="2" t="s">
        <v>91</v>
      </c>
      <c r="D301" s="2">
        <v>67</v>
      </c>
      <c r="E301" s="12">
        <v>13194036</v>
      </c>
      <c r="F301" s="7">
        <v>5.0780519319486497E-6</v>
      </c>
      <c r="G301" s="10">
        <v>768207366</v>
      </c>
      <c r="H301" s="7">
        <f t="shared" si="1"/>
        <v>8.7216034322690935E-8</v>
      </c>
    </row>
    <row r="302" spans="1:8" x14ac:dyDescent="0.25">
      <c r="A302" s="15"/>
      <c r="B302" s="15"/>
      <c r="C302" s="2" t="s">
        <v>93</v>
      </c>
      <c r="D302" s="2">
        <v>122</v>
      </c>
      <c r="E302" s="12">
        <v>22328318</v>
      </c>
      <c r="F302" s="7">
        <v>5.46391358274278E-6</v>
      </c>
      <c r="G302" s="10">
        <v>768207366</v>
      </c>
      <c r="H302" s="7">
        <f t="shared" si="1"/>
        <v>1.5881128637863126E-7</v>
      </c>
    </row>
    <row r="303" spans="1:8" x14ac:dyDescent="0.25">
      <c r="A303" s="15"/>
      <c r="B303" s="15"/>
      <c r="C303" s="2" t="s">
        <v>38</v>
      </c>
      <c r="D303" s="2">
        <v>1120</v>
      </c>
      <c r="E303" s="12">
        <v>204293958</v>
      </c>
      <c r="F303" s="7">
        <v>5.4822962507780097E-6</v>
      </c>
      <c r="G303" s="10">
        <v>768207366</v>
      </c>
      <c r="H303" s="7">
        <f t="shared" si="1"/>
        <v>1.4579396782300575E-6</v>
      </c>
    </row>
    <row r="304" spans="1:8" x14ac:dyDescent="0.25">
      <c r="A304" s="15"/>
      <c r="B304" s="15"/>
      <c r="C304" s="2" t="s">
        <v>39</v>
      </c>
      <c r="D304" s="2">
        <v>1071</v>
      </c>
      <c r="E304" s="12">
        <v>201473039</v>
      </c>
      <c r="F304" s="7">
        <v>5.3158477447694604E-6</v>
      </c>
      <c r="G304" s="10">
        <v>768207366</v>
      </c>
      <c r="H304" s="7">
        <f t="shared" si="1"/>
        <v>1.3941548173074925E-6</v>
      </c>
    </row>
    <row r="305" spans="1:8" x14ac:dyDescent="0.25">
      <c r="A305" s="15"/>
      <c r="B305" s="15"/>
      <c r="C305" s="2" t="s">
        <v>40</v>
      </c>
      <c r="D305" s="2">
        <v>778</v>
      </c>
      <c r="E305" s="12">
        <v>151637153</v>
      </c>
      <c r="F305" s="7">
        <v>5.1306687352538198E-6</v>
      </c>
      <c r="G305" s="10">
        <v>768207366</v>
      </c>
      <c r="H305" s="7">
        <f t="shared" si="1"/>
        <v>1.0127473836276649E-6</v>
      </c>
    </row>
    <row r="306" spans="1:8" x14ac:dyDescent="0.25">
      <c r="A306" s="15"/>
      <c r="B306" s="15"/>
      <c r="C306" s="2" t="s">
        <v>41</v>
      </c>
      <c r="D306" s="2">
        <v>1348</v>
      </c>
      <c r="E306" s="12">
        <v>236043697</v>
      </c>
      <c r="F306" s="7">
        <v>5.7108070121440304E-6</v>
      </c>
      <c r="G306" s="10">
        <v>768207366</v>
      </c>
      <c r="H306" s="7">
        <f t="shared" si="1"/>
        <v>1.7547345412983192E-6</v>
      </c>
    </row>
    <row r="307" spans="1:8" x14ac:dyDescent="0.25">
      <c r="A307" s="15"/>
      <c r="B307" s="15"/>
      <c r="C307" s="2" t="s">
        <v>42</v>
      </c>
      <c r="D307" s="2">
        <v>2054</v>
      </c>
      <c r="E307" s="12">
        <v>377096008</v>
      </c>
      <c r="F307" s="7">
        <v>5.4468887403337298E-6</v>
      </c>
      <c r="G307" s="10">
        <v>768207366</v>
      </c>
      <c r="H307" s="7">
        <f t="shared" si="1"/>
        <v>2.6737572313254806E-6</v>
      </c>
    </row>
    <row r="308" spans="1:8" x14ac:dyDescent="0.25">
      <c r="A308" s="15"/>
      <c r="B308" s="15" t="s">
        <v>106</v>
      </c>
      <c r="C308" s="2" t="s">
        <v>37</v>
      </c>
      <c r="D308" s="2">
        <v>516</v>
      </c>
      <c r="E308" s="12">
        <v>126330259</v>
      </c>
      <c r="F308" s="7">
        <v>4.0845321151443202E-6</v>
      </c>
      <c r="G308" s="10">
        <v>767718095</v>
      </c>
      <c r="H308" s="7">
        <f t="shared" si="1"/>
        <v>6.7212171155090459E-7</v>
      </c>
    </row>
    <row r="309" spans="1:8" x14ac:dyDescent="0.25">
      <c r="A309" s="15"/>
      <c r="B309" s="15"/>
      <c r="C309" s="2" t="s">
        <v>91</v>
      </c>
      <c r="D309" s="2">
        <v>56</v>
      </c>
      <c r="E309" s="12">
        <v>13194036</v>
      </c>
      <c r="F309" s="7">
        <v>4.2443419132705102E-6</v>
      </c>
      <c r="G309" s="10">
        <v>767718095</v>
      </c>
      <c r="H309" s="7">
        <f t="shared" si="1"/>
        <v>7.2943441563664075E-8</v>
      </c>
    </row>
    <row r="310" spans="1:8" x14ac:dyDescent="0.25">
      <c r="A310" s="15"/>
      <c r="B310" s="15"/>
      <c r="C310" s="2" t="s">
        <v>93</v>
      </c>
      <c r="D310" s="2">
        <v>121</v>
      </c>
      <c r="E310" s="12">
        <v>22328318</v>
      </c>
      <c r="F310" s="7">
        <v>5.4191274058350497E-6</v>
      </c>
      <c r="G310" s="10">
        <v>767718095</v>
      </c>
      <c r="H310" s="7">
        <f t="shared" si="1"/>
        <v>1.5760993623577416E-7</v>
      </c>
    </row>
    <row r="311" spans="1:8" x14ac:dyDescent="0.25">
      <c r="A311" s="15"/>
      <c r="B311" s="15"/>
      <c r="C311" s="2" t="s">
        <v>38</v>
      </c>
      <c r="D311" s="2">
        <v>1171</v>
      </c>
      <c r="E311" s="12">
        <v>204293958</v>
      </c>
      <c r="F311" s="7">
        <v>5.7319365264830797E-6</v>
      </c>
      <c r="G311" s="10">
        <v>767718095</v>
      </c>
      <c r="H311" s="7">
        <f t="shared" si="1"/>
        <v>1.5252994655544755E-6</v>
      </c>
    </row>
    <row r="312" spans="1:8" x14ac:dyDescent="0.25">
      <c r="A312" s="15"/>
      <c r="B312" s="15"/>
      <c r="C312" s="2" t="s">
        <v>39</v>
      </c>
      <c r="D312" s="2">
        <v>1122</v>
      </c>
      <c r="E312" s="12">
        <v>201473039</v>
      </c>
      <c r="F312" s="7">
        <v>5.5689833516632503E-6</v>
      </c>
      <c r="G312" s="10">
        <v>767718095</v>
      </c>
      <c r="H312" s="7">
        <f t="shared" si="1"/>
        <v>1.4614739541862694E-6</v>
      </c>
    </row>
    <row r="313" spans="1:8" x14ac:dyDescent="0.25">
      <c r="A313" s="15"/>
      <c r="B313" s="15"/>
      <c r="C313" s="2" t="s">
        <v>40</v>
      </c>
      <c r="D313" s="2">
        <v>824</v>
      </c>
      <c r="E313" s="12">
        <v>151637153</v>
      </c>
      <c r="F313" s="7">
        <v>5.4340244702431197E-6</v>
      </c>
      <c r="G313" s="10">
        <v>767718095</v>
      </c>
      <c r="H313" s="7">
        <f t="shared" si="1"/>
        <v>1.0733106401510571E-6</v>
      </c>
    </row>
    <row r="314" spans="1:8" x14ac:dyDescent="0.25">
      <c r="A314" s="15"/>
      <c r="B314" s="15"/>
      <c r="C314" s="2" t="s">
        <v>41</v>
      </c>
      <c r="D314" s="2">
        <v>1381</v>
      </c>
      <c r="E314" s="12">
        <v>236043697</v>
      </c>
      <c r="F314" s="7">
        <v>5.8506116348448798E-6</v>
      </c>
      <c r="G314" s="10">
        <v>767718095</v>
      </c>
      <c r="H314" s="7">
        <f t="shared" si="1"/>
        <v>1.7988373714182157E-6</v>
      </c>
    </row>
    <row r="315" spans="1:8" x14ac:dyDescent="0.25">
      <c r="A315" s="15"/>
      <c r="B315" s="15"/>
      <c r="C315" s="2" t="s">
        <v>42</v>
      </c>
      <c r="D315" s="2">
        <v>2166</v>
      </c>
      <c r="E315" s="12">
        <v>377096008</v>
      </c>
      <c r="F315" s="7">
        <v>5.7438953318222304E-6</v>
      </c>
      <c r="G315" s="10">
        <v>767718095</v>
      </c>
      <c r="H315" s="7">
        <f t="shared" si="1"/>
        <v>2.8213481147660064E-6</v>
      </c>
    </row>
  </sheetData>
  <mergeCells count="41">
    <mergeCell ref="B300:B307"/>
    <mergeCell ref="B308:B315"/>
    <mergeCell ref="B260:B267"/>
    <mergeCell ref="B268:B275"/>
    <mergeCell ref="B276:B283"/>
    <mergeCell ref="B284:B291"/>
    <mergeCell ref="B292:B299"/>
    <mergeCell ref="B220:B227"/>
    <mergeCell ref="B228:B235"/>
    <mergeCell ref="B236:B243"/>
    <mergeCell ref="B244:B251"/>
    <mergeCell ref="B252:B259"/>
    <mergeCell ref="B124:B131"/>
    <mergeCell ref="B132:B139"/>
    <mergeCell ref="B44:B51"/>
    <mergeCell ref="B4:B11"/>
    <mergeCell ref="B12:B19"/>
    <mergeCell ref="B20:B27"/>
    <mergeCell ref="B28:B35"/>
    <mergeCell ref="B36:B43"/>
    <mergeCell ref="B84:B91"/>
    <mergeCell ref="B92:B99"/>
    <mergeCell ref="B100:B107"/>
    <mergeCell ref="B108:B115"/>
    <mergeCell ref="B116:B123"/>
    <mergeCell ref="A4:A219"/>
    <mergeCell ref="A220:A315"/>
    <mergeCell ref="B196:B203"/>
    <mergeCell ref="B204:B211"/>
    <mergeCell ref="B212:B219"/>
    <mergeCell ref="B148:B155"/>
    <mergeCell ref="B156:B163"/>
    <mergeCell ref="B164:B171"/>
    <mergeCell ref="B172:B179"/>
    <mergeCell ref="B180:B187"/>
    <mergeCell ref="B188:B195"/>
    <mergeCell ref="B140:B147"/>
    <mergeCell ref="B52:B59"/>
    <mergeCell ref="B60:B67"/>
    <mergeCell ref="B68:B75"/>
    <mergeCell ref="B76:B83"/>
  </mergeCells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E3021-FFC9-47FD-83A1-CD8EF5A13B36}">
  <dimension ref="A1:G99"/>
  <sheetViews>
    <sheetView workbookViewId="0"/>
  </sheetViews>
  <sheetFormatPr defaultRowHeight="13.8" x14ac:dyDescent="0.25"/>
  <cols>
    <col min="1" max="2" width="16.44140625" customWidth="1"/>
    <col min="3" max="3" width="23.109375" customWidth="1"/>
    <col min="4" max="4" width="26.21875" customWidth="1"/>
    <col min="5" max="5" width="23.88671875" customWidth="1"/>
    <col min="6" max="6" width="32.44140625" customWidth="1"/>
    <col min="7" max="7" width="26.21875" customWidth="1"/>
  </cols>
  <sheetData>
    <row r="1" spans="1:7" ht="17.399999999999999" x14ac:dyDescent="0.25">
      <c r="A1" s="13" t="s">
        <v>132</v>
      </c>
    </row>
    <row r="3" spans="1:7" ht="56.4" customHeight="1" x14ac:dyDescent="0.25">
      <c r="A3" s="3" t="s">
        <v>11</v>
      </c>
      <c r="B3" s="5" t="s">
        <v>51</v>
      </c>
      <c r="C3" s="5" t="s">
        <v>49</v>
      </c>
      <c r="D3" s="6" t="s">
        <v>95</v>
      </c>
      <c r="E3" s="5" t="s">
        <v>130</v>
      </c>
      <c r="F3" s="9" t="s">
        <v>12</v>
      </c>
      <c r="G3" s="5" t="s">
        <v>129</v>
      </c>
    </row>
    <row r="4" spans="1:7" ht="18" x14ac:dyDescent="0.25">
      <c r="A4" s="15" t="s">
        <v>120</v>
      </c>
      <c r="B4" s="2" t="s">
        <v>37</v>
      </c>
      <c r="C4" s="2">
        <v>45</v>
      </c>
      <c r="D4" s="12">
        <v>126330259</v>
      </c>
      <c r="E4" s="7">
        <v>3.5620919608816801E-7</v>
      </c>
      <c r="F4" s="11">
        <v>774079838</v>
      </c>
      <c r="G4" s="2">
        <f>C4/F4</f>
        <v>5.8133538416744036E-8</v>
      </c>
    </row>
    <row r="5" spans="1:7" ht="18" x14ac:dyDescent="0.25">
      <c r="A5" s="15"/>
      <c r="B5" s="2" t="s">
        <v>107</v>
      </c>
      <c r="C5" s="2">
        <v>24</v>
      </c>
      <c r="D5" s="12">
        <v>13194036</v>
      </c>
      <c r="E5" s="7">
        <v>1.81900367711593E-6</v>
      </c>
      <c r="F5" s="11">
        <v>774079838</v>
      </c>
      <c r="G5" s="2">
        <f t="shared" ref="G5:G68" si="0">C5/F5</f>
        <v>3.1004553822263486E-8</v>
      </c>
    </row>
    <row r="6" spans="1:7" ht="18" x14ac:dyDescent="0.25">
      <c r="A6" s="15"/>
      <c r="B6" s="2" t="s">
        <v>108</v>
      </c>
      <c r="C6" s="2">
        <v>55</v>
      </c>
      <c r="D6" s="12">
        <v>22328318</v>
      </c>
      <c r="E6" s="7">
        <v>2.4632397299250201E-6</v>
      </c>
      <c r="F6" s="11">
        <v>774079838</v>
      </c>
      <c r="G6" s="2">
        <f t="shared" si="0"/>
        <v>7.1052102509353819E-8</v>
      </c>
    </row>
    <row r="7" spans="1:7" ht="18" x14ac:dyDescent="0.25">
      <c r="A7" s="15"/>
      <c r="B7" s="2" t="s">
        <v>38</v>
      </c>
      <c r="C7" s="2">
        <v>428</v>
      </c>
      <c r="D7" s="12">
        <v>204293958</v>
      </c>
      <c r="E7" s="7">
        <v>2.0950203529758802E-6</v>
      </c>
      <c r="F7" s="11">
        <v>774079838</v>
      </c>
      <c r="G7" s="2">
        <f t="shared" si="0"/>
        <v>5.5291454316369881E-7</v>
      </c>
    </row>
    <row r="8" spans="1:7" ht="18" x14ac:dyDescent="0.25">
      <c r="A8" s="15"/>
      <c r="B8" s="2" t="s">
        <v>39</v>
      </c>
      <c r="C8" s="2">
        <v>371</v>
      </c>
      <c r="D8" s="12">
        <v>201473039</v>
      </c>
      <c r="E8" s="7">
        <v>1.8414374540704699E-6</v>
      </c>
      <c r="F8" s="11">
        <v>774079838</v>
      </c>
      <c r="G8" s="2">
        <f t="shared" si="0"/>
        <v>4.7927872783582302E-7</v>
      </c>
    </row>
    <row r="9" spans="1:7" ht="18" x14ac:dyDescent="0.25">
      <c r="A9" s="15"/>
      <c r="B9" s="2" t="s">
        <v>40</v>
      </c>
      <c r="C9" s="2">
        <v>233</v>
      </c>
      <c r="D9" s="12">
        <v>151637153</v>
      </c>
      <c r="E9" s="7">
        <v>1.53656274461972E-6</v>
      </c>
      <c r="F9" s="11">
        <v>774079838</v>
      </c>
      <c r="G9" s="2">
        <f t="shared" si="0"/>
        <v>3.0100254335780802E-7</v>
      </c>
    </row>
    <row r="10" spans="1:7" ht="18" x14ac:dyDescent="0.25">
      <c r="A10" s="15"/>
      <c r="B10" s="2" t="s">
        <v>41</v>
      </c>
      <c r="C10" s="2">
        <v>340</v>
      </c>
      <c r="D10" s="12">
        <v>236043697</v>
      </c>
      <c r="E10" s="7">
        <v>1.4404112641906301E-6</v>
      </c>
      <c r="F10" s="11">
        <v>774079838</v>
      </c>
      <c r="G10" s="2">
        <f t="shared" si="0"/>
        <v>4.3923117914873272E-7</v>
      </c>
    </row>
    <row r="11" spans="1:7" ht="18" x14ac:dyDescent="0.25">
      <c r="A11" s="15"/>
      <c r="B11" s="2" t="s">
        <v>42</v>
      </c>
      <c r="C11" s="2">
        <v>447</v>
      </c>
      <c r="D11" s="12">
        <v>377096008</v>
      </c>
      <c r="E11" s="7">
        <v>1.1853745213871399E-6</v>
      </c>
      <c r="F11" s="11">
        <v>774079838</v>
      </c>
      <c r="G11" s="2">
        <f t="shared" si="0"/>
        <v>5.7745981493965737E-7</v>
      </c>
    </row>
    <row r="12" spans="1:7" ht="18" x14ac:dyDescent="0.25">
      <c r="A12" s="15" t="s">
        <v>96</v>
      </c>
      <c r="B12" s="2" t="s">
        <v>37</v>
      </c>
      <c r="C12" s="2">
        <v>43</v>
      </c>
      <c r="D12" s="12">
        <v>126330259</v>
      </c>
      <c r="E12" s="7">
        <v>3.4037767626202702E-7</v>
      </c>
      <c r="F12" s="10">
        <v>768778082</v>
      </c>
      <c r="G12" s="2">
        <f t="shared" si="0"/>
        <v>5.5932916151998205E-8</v>
      </c>
    </row>
    <row r="13" spans="1:7" ht="18" x14ac:dyDescent="0.25">
      <c r="A13" s="15"/>
      <c r="B13" s="2" t="s">
        <v>107</v>
      </c>
      <c r="C13" s="2">
        <v>18</v>
      </c>
      <c r="D13" s="12">
        <v>13194036</v>
      </c>
      <c r="E13" s="7">
        <v>1.3642527578369499E-6</v>
      </c>
      <c r="F13" s="10">
        <v>768778082</v>
      </c>
      <c r="G13" s="2">
        <f t="shared" si="0"/>
        <v>2.3413778854324831E-8</v>
      </c>
    </row>
    <row r="14" spans="1:7" ht="18" x14ac:dyDescent="0.25">
      <c r="A14" s="15"/>
      <c r="B14" s="2" t="s">
        <v>108</v>
      </c>
      <c r="C14" s="2">
        <v>48</v>
      </c>
      <c r="D14" s="12">
        <v>22328318</v>
      </c>
      <c r="E14" s="7">
        <v>2.1497364915709301E-6</v>
      </c>
      <c r="F14" s="10">
        <v>768778082</v>
      </c>
      <c r="G14" s="2">
        <f t="shared" si="0"/>
        <v>6.2436743611532879E-8</v>
      </c>
    </row>
    <row r="15" spans="1:7" ht="18" x14ac:dyDescent="0.25">
      <c r="A15" s="15"/>
      <c r="B15" s="2" t="s">
        <v>38</v>
      </c>
      <c r="C15" s="2">
        <v>306</v>
      </c>
      <c r="D15" s="12">
        <v>204293958</v>
      </c>
      <c r="E15" s="7">
        <v>1.4978416542304201E-6</v>
      </c>
      <c r="F15" s="10">
        <v>768778082</v>
      </c>
      <c r="G15" s="2">
        <f t="shared" si="0"/>
        <v>3.9803424052352211E-7</v>
      </c>
    </row>
    <row r="16" spans="1:7" ht="18" x14ac:dyDescent="0.25">
      <c r="A16" s="15"/>
      <c r="B16" s="2" t="s">
        <v>39</v>
      </c>
      <c r="C16" s="2">
        <v>275</v>
      </c>
      <c r="D16" s="12">
        <v>201473039</v>
      </c>
      <c r="E16" s="7">
        <v>1.36494689991746E-6</v>
      </c>
      <c r="F16" s="10">
        <v>768778082</v>
      </c>
      <c r="G16" s="2">
        <f t="shared" si="0"/>
        <v>3.5771051027440711E-7</v>
      </c>
    </row>
    <row r="17" spans="1:7" ht="18" x14ac:dyDescent="0.25">
      <c r="A17" s="15"/>
      <c r="B17" s="2" t="s">
        <v>40</v>
      </c>
      <c r="C17" s="2">
        <v>192</v>
      </c>
      <c r="D17" s="12">
        <v>151637153</v>
      </c>
      <c r="E17" s="7">
        <v>1.2661804590857801E-6</v>
      </c>
      <c r="F17" s="10">
        <v>768778082</v>
      </c>
      <c r="G17" s="2">
        <f t="shared" si="0"/>
        <v>2.4974697444613152E-7</v>
      </c>
    </row>
    <row r="18" spans="1:7" ht="18" x14ac:dyDescent="0.25">
      <c r="A18" s="15"/>
      <c r="B18" s="2" t="s">
        <v>41</v>
      </c>
      <c r="C18" s="2">
        <v>246</v>
      </c>
      <c r="D18" s="12">
        <v>236043697</v>
      </c>
      <c r="E18" s="7">
        <v>1.0421799146790999E-6</v>
      </c>
      <c r="F18" s="10">
        <v>768778082</v>
      </c>
      <c r="G18" s="2">
        <f t="shared" si="0"/>
        <v>3.1998831100910598E-7</v>
      </c>
    </row>
    <row r="19" spans="1:7" ht="18" x14ac:dyDescent="0.25">
      <c r="A19" s="15"/>
      <c r="B19" s="2" t="s">
        <v>42</v>
      </c>
      <c r="C19" s="2">
        <v>304</v>
      </c>
      <c r="D19" s="12">
        <v>377096008</v>
      </c>
      <c r="E19" s="7">
        <v>8.0616074832592803E-7</v>
      </c>
      <c r="F19" s="10">
        <v>768778082</v>
      </c>
      <c r="G19" s="2">
        <f t="shared" si="0"/>
        <v>3.9543270953970824E-7</v>
      </c>
    </row>
    <row r="20" spans="1:7" ht="18" x14ac:dyDescent="0.25">
      <c r="A20" s="15" t="s">
        <v>97</v>
      </c>
      <c r="B20" s="2" t="s">
        <v>37</v>
      </c>
      <c r="C20" s="2">
        <v>43</v>
      </c>
      <c r="D20" s="12">
        <v>126330259</v>
      </c>
      <c r="E20" s="7">
        <v>3.4037767626202702E-7</v>
      </c>
      <c r="F20" s="10">
        <v>768681594</v>
      </c>
      <c r="G20" s="2">
        <f t="shared" si="0"/>
        <v>5.5939937076208957E-8</v>
      </c>
    </row>
    <row r="21" spans="1:7" ht="18" x14ac:dyDescent="0.25">
      <c r="A21" s="15"/>
      <c r="B21" s="2" t="s">
        <v>107</v>
      </c>
      <c r="C21" s="2">
        <v>26</v>
      </c>
      <c r="D21" s="12">
        <v>13194036</v>
      </c>
      <c r="E21" s="7">
        <v>1.9705873168755902E-6</v>
      </c>
      <c r="F21" s="10">
        <v>768681594</v>
      </c>
      <c r="G21" s="2">
        <f t="shared" si="0"/>
        <v>3.3824147999568205E-8</v>
      </c>
    </row>
    <row r="22" spans="1:7" ht="18" x14ac:dyDescent="0.25">
      <c r="A22" s="15"/>
      <c r="B22" s="2" t="s">
        <v>108</v>
      </c>
      <c r="C22" s="2">
        <v>43</v>
      </c>
      <c r="D22" s="12">
        <v>22328318</v>
      </c>
      <c r="E22" s="7">
        <v>1.9258056070322901E-6</v>
      </c>
      <c r="F22" s="10">
        <v>768681594</v>
      </c>
      <c r="G22" s="2">
        <f t="shared" si="0"/>
        <v>5.5939937076208957E-8</v>
      </c>
    </row>
    <row r="23" spans="1:7" ht="18" x14ac:dyDescent="0.25">
      <c r="A23" s="15"/>
      <c r="B23" s="2" t="s">
        <v>38</v>
      </c>
      <c r="C23" s="2">
        <v>341</v>
      </c>
      <c r="D23" s="12">
        <v>204293958</v>
      </c>
      <c r="E23" s="7">
        <v>1.6691634120672299E-6</v>
      </c>
      <c r="F23" s="10">
        <v>768681594</v>
      </c>
      <c r="G23" s="2">
        <f t="shared" si="0"/>
        <v>4.4361671030202916E-7</v>
      </c>
    </row>
    <row r="24" spans="1:7" ht="18" x14ac:dyDescent="0.25">
      <c r="A24" s="15"/>
      <c r="B24" s="2" t="s">
        <v>39</v>
      </c>
      <c r="C24" s="2">
        <v>281</v>
      </c>
      <c r="D24" s="12">
        <v>201473039</v>
      </c>
      <c r="E24" s="7">
        <v>1.3947275595520301E-6</v>
      </c>
      <c r="F24" s="10">
        <v>768681594</v>
      </c>
      <c r="G24" s="2">
        <f t="shared" si="0"/>
        <v>3.6556098414917946E-7</v>
      </c>
    </row>
    <row r="25" spans="1:7" ht="18" x14ac:dyDescent="0.25">
      <c r="A25" s="15"/>
      <c r="B25" s="2" t="s">
        <v>40</v>
      </c>
      <c r="C25" s="2">
        <v>215</v>
      </c>
      <c r="D25" s="12">
        <v>151637153</v>
      </c>
      <c r="E25" s="7">
        <v>1.41785832658043E-6</v>
      </c>
      <c r="F25" s="10">
        <v>768681594</v>
      </c>
      <c r="G25" s="2">
        <f t="shared" si="0"/>
        <v>2.7969968538104478E-7</v>
      </c>
    </row>
    <row r="26" spans="1:7" ht="18" x14ac:dyDescent="0.25">
      <c r="A26" s="15"/>
      <c r="B26" s="2" t="s">
        <v>41</v>
      </c>
      <c r="C26" s="2">
        <v>291</v>
      </c>
      <c r="D26" s="12">
        <v>236043697</v>
      </c>
      <c r="E26" s="7">
        <v>1.23282258199845E-6</v>
      </c>
      <c r="F26" s="10">
        <v>768681594</v>
      </c>
      <c r="G26" s="2">
        <f t="shared" si="0"/>
        <v>3.785702718413211E-7</v>
      </c>
    </row>
    <row r="27" spans="1:7" ht="18" x14ac:dyDescent="0.25">
      <c r="A27" s="15"/>
      <c r="B27" s="2" t="s">
        <v>42</v>
      </c>
      <c r="C27" s="2">
        <v>348</v>
      </c>
      <c r="D27" s="12">
        <v>377096008</v>
      </c>
      <c r="E27" s="7">
        <v>9.2284190926783803E-7</v>
      </c>
      <c r="F27" s="10">
        <v>768681594</v>
      </c>
      <c r="G27" s="2">
        <f t="shared" si="0"/>
        <v>4.527232116865283E-7</v>
      </c>
    </row>
    <row r="28" spans="1:7" ht="18" x14ac:dyDescent="0.25">
      <c r="A28" s="15" t="s">
        <v>98</v>
      </c>
      <c r="B28" s="2" t="s">
        <v>37</v>
      </c>
      <c r="C28" s="2">
        <v>55</v>
      </c>
      <c r="D28" s="12">
        <v>126330259</v>
      </c>
      <c r="E28" s="7">
        <v>4.3536679521887102E-7</v>
      </c>
      <c r="F28" s="10">
        <v>768495321</v>
      </c>
      <c r="G28" s="2">
        <f t="shared" si="0"/>
        <v>7.1568425333327439E-8</v>
      </c>
    </row>
    <row r="29" spans="1:7" ht="18" x14ac:dyDescent="0.25">
      <c r="A29" s="15"/>
      <c r="B29" s="2" t="s">
        <v>107</v>
      </c>
      <c r="C29" s="2">
        <v>18</v>
      </c>
      <c r="D29" s="12">
        <v>13194036</v>
      </c>
      <c r="E29" s="7">
        <v>1.3642527578369499E-6</v>
      </c>
      <c r="F29" s="10">
        <v>768495321</v>
      </c>
      <c r="G29" s="2">
        <f t="shared" si="0"/>
        <v>2.3422393745452616E-8</v>
      </c>
    </row>
    <row r="30" spans="1:7" ht="18" x14ac:dyDescent="0.25">
      <c r="A30" s="15"/>
      <c r="B30" s="2" t="s">
        <v>108</v>
      </c>
      <c r="C30" s="2">
        <v>38</v>
      </c>
      <c r="D30" s="12">
        <v>22328318</v>
      </c>
      <c r="E30" s="7">
        <v>1.7018747224936499E-6</v>
      </c>
      <c r="F30" s="10">
        <v>768495321</v>
      </c>
      <c r="G30" s="2">
        <f t="shared" si="0"/>
        <v>4.9447275684844413E-8</v>
      </c>
    </row>
    <row r="31" spans="1:7" ht="18" x14ac:dyDescent="0.25">
      <c r="A31" s="15"/>
      <c r="B31" s="2" t="s">
        <v>38</v>
      </c>
      <c r="C31" s="2">
        <v>334</v>
      </c>
      <c r="D31" s="12">
        <v>204293958</v>
      </c>
      <c r="E31" s="7">
        <v>1.6348990604998699E-6</v>
      </c>
      <c r="F31" s="10">
        <v>768495321</v>
      </c>
      <c r="G31" s="2">
        <f t="shared" si="0"/>
        <v>4.3461552838784298E-7</v>
      </c>
    </row>
    <row r="32" spans="1:7" ht="18" x14ac:dyDescent="0.25">
      <c r="A32" s="15"/>
      <c r="B32" s="2" t="s">
        <v>39</v>
      </c>
      <c r="C32" s="2">
        <v>327</v>
      </c>
      <c r="D32" s="12">
        <v>201473039</v>
      </c>
      <c r="E32" s="7">
        <v>1.6230459500836699E-6</v>
      </c>
      <c r="F32" s="10">
        <v>768495321</v>
      </c>
      <c r="G32" s="2">
        <f t="shared" si="0"/>
        <v>4.2550681970905584E-7</v>
      </c>
    </row>
    <row r="33" spans="1:7" ht="18" x14ac:dyDescent="0.25">
      <c r="A33" s="15"/>
      <c r="B33" s="2" t="s">
        <v>40</v>
      </c>
      <c r="C33" s="2">
        <v>198</v>
      </c>
      <c r="D33" s="12">
        <v>151637153</v>
      </c>
      <c r="E33" s="7">
        <v>1.3057485984322099E-6</v>
      </c>
      <c r="F33" s="10">
        <v>768495321</v>
      </c>
      <c r="G33" s="2">
        <f t="shared" si="0"/>
        <v>2.5764633119997877E-7</v>
      </c>
    </row>
    <row r="34" spans="1:7" ht="18" x14ac:dyDescent="0.25">
      <c r="A34" s="15"/>
      <c r="B34" s="2" t="s">
        <v>41</v>
      </c>
      <c r="C34" s="2">
        <v>261</v>
      </c>
      <c r="D34" s="12">
        <v>236043697</v>
      </c>
      <c r="E34" s="7">
        <v>1.1057274704522201E-6</v>
      </c>
      <c r="F34" s="10">
        <v>768495321</v>
      </c>
      <c r="G34" s="2">
        <f t="shared" si="0"/>
        <v>3.3962470930906295E-7</v>
      </c>
    </row>
    <row r="35" spans="1:7" ht="18" x14ac:dyDescent="0.25">
      <c r="A35" s="15"/>
      <c r="B35" s="2" t="s">
        <v>42</v>
      </c>
      <c r="C35" s="2">
        <v>331</v>
      </c>
      <c r="D35" s="12">
        <v>377096008</v>
      </c>
      <c r="E35" s="7">
        <v>8.7776055163119099E-7</v>
      </c>
      <c r="F35" s="10">
        <v>768495321</v>
      </c>
      <c r="G35" s="2">
        <f t="shared" si="0"/>
        <v>4.3071179609693421E-7</v>
      </c>
    </row>
    <row r="36" spans="1:7" ht="18" x14ac:dyDescent="0.25">
      <c r="A36" s="15" t="s">
        <v>99</v>
      </c>
      <c r="B36" s="2" t="s">
        <v>37</v>
      </c>
      <c r="C36" s="2">
        <v>45</v>
      </c>
      <c r="D36" s="12">
        <v>126330259</v>
      </c>
      <c r="E36" s="7">
        <v>3.5620919608816801E-7</v>
      </c>
      <c r="F36" s="10">
        <v>768762555</v>
      </c>
      <c r="G36" s="2">
        <f t="shared" si="0"/>
        <v>5.8535629379087021E-8</v>
      </c>
    </row>
    <row r="37" spans="1:7" ht="18" x14ac:dyDescent="0.25">
      <c r="A37" s="15"/>
      <c r="B37" s="2" t="s">
        <v>107</v>
      </c>
      <c r="C37" s="2">
        <v>15</v>
      </c>
      <c r="D37" s="12">
        <v>13194036</v>
      </c>
      <c r="E37" s="7">
        <v>1.13687729819746E-6</v>
      </c>
      <c r="F37" s="10">
        <v>768762555</v>
      </c>
      <c r="G37" s="2">
        <f t="shared" si="0"/>
        <v>1.9511876459695673E-8</v>
      </c>
    </row>
    <row r="38" spans="1:7" ht="18" x14ac:dyDescent="0.25">
      <c r="A38" s="15"/>
      <c r="B38" s="2" t="s">
        <v>108</v>
      </c>
      <c r="C38" s="2">
        <v>44</v>
      </c>
      <c r="D38" s="12">
        <v>22328318</v>
      </c>
      <c r="E38" s="7">
        <v>1.97059178394002E-6</v>
      </c>
      <c r="F38" s="10">
        <v>768762555</v>
      </c>
      <c r="G38" s="2">
        <f t="shared" si="0"/>
        <v>5.7234837615107306E-8</v>
      </c>
    </row>
    <row r="39" spans="1:7" ht="18" x14ac:dyDescent="0.25">
      <c r="A39" s="15"/>
      <c r="B39" s="2" t="s">
        <v>38</v>
      </c>
      <c r="C39" s="2">
        <v>350</v>
      </c>
      <c r="D39" s="12">
        <v>204293958</v>
      </c>
      <c r="E39" s="7">
        <v>1.71321757836813E-6</v>
      </c>
      <c r="F39" s="10">
        <v>768762555</v>
      </c>
      <c r="G39" s="2">
        <f t="shared" si="0"/>
        <v>4.5527711739289905E-7</v>
      </c>
    </row>
    <row r="40" spans="1:7" ht="18" x14ac:dyDescent="0.25">
      <c r="A40" s="15"/>
      <c r="B40" s="2" t="s">
        <v>39</v>
      </c>
      <c r="C40" s="2">
        <v>299</v>
      </c>
      <c r="D40" s="12">
        <v>201473039</v>
      </c>
      <c r="E40" s="7">
        <v>1.48406953845571E-6</v>
      </c>
      <c r="F40" s="10">
        <v>768762555</v>
      </c>
      <c r="G40" s="2">
        <f t="shared" si="0"/>
        <v>3.8893673742993376E-7</v>
      </c>
    </row>
    <row r="41" spans="1:7" ht="18" x14ac:dyDescent="0.25">
      <c r="A41" s="15"/>
      <c r="B41" s="2" t="s">
        <v>40</v>
      </c>
      <c r="C41" s="2">
        <v>216</v>
      </c>
      <c r="D41" s="12">
        <v>151637153</v>
      </c>
      <c r="E41" s="7">
        <v>1.4244530164714999E-6</v>
      </c>
      <c r="F41" s="10">
        <v>768762555</v>
      </c>
      <c r="G41" s="2">
        <f t="shared" si="0"/>
        <v>2.8097102101961771E-7</v>
      </c>
    </row>
    <row r="42" spans="1:7" ht="18" x14ac:dyDescent="0.25">
      <c r="A42" s="15"/>
      <c r="B42" s="2" t="s">
        <v>41</v>
      </c>
      <c r="C42" s="2">
        <v>229</v>
      </c>
      <c r="D42" s="12">
        <v>236043697</v>
      </c>
      <c r="E42" s="7">
        <v>9.7015935146957101E-7</v>
      </c>
      <c r="F42" s="10">
        <v>768762555</v>
      </c>
      <c r="G42" s="2">
        <f t="shared" si="0"/>
        <v>2.9788131395135396E-7</v>
      </c>
    </row>
    <row r="43" spans="1:7" ht="18" x14ac:dyDescent="0.25">
      <c r="A43" s="15"/>
      <c r="B43" s="2" t="s">
        <v>42</v>
      </c>
      <c r="C43" s="2">
        <v>327</v>
      </c>
      <c r="D43" s="12">
        <v>377096008</v>
      </c>
      <c r="E43" s="7">
        <v>8.6715317336374496E-7</v>
      </c>
      <c r="F43" s="10">
        <v>768762555</v>
      </c>
      <c r="G43" s="2">
        <f t="shared" si="0"/>
        <v>4.2535890682136567E-7</v>
      </c>
    </row>
    <row r="44" spans="1:7" ht="18" x14ac:dyDescent="0.25">
      <c r="A44" s="15" t="s">
        <v>100</v>
      </c>
      <c r="B44" s="2" t="s">
        <v>37</v>
      </c>
      <c r="C44" s="2">
        <v>45</v>
      </c>
      <c r="D44" s="12">
        <v>126330259</v>
      </c>
      <c r="E44" s="7">
        <v>3.5620919608816801E-7</v>
      </c>
      <c r="F44" s="10">
        <v>768715626</v>
      </c>
      <c r="G44" s="2">
        <f t="shared" si="0"/>
        <v>5.8539202896338679E-8</v>
      </c>
    </row>
    <row r="45" spans="1:7" ht="18" x14ac:dyDescent="0.25">
      <c r="A45" s="15"/>
      <c r="B45" s="2" t="s">
        <v>107</v>
      </c>
      <c r="C45" s="2">
        <v>21</v>
      </c>
      <c r="D45" s="12">
        <v>13194036</v>
      </c>
      <c r="E45" s="7">
        <v>1.5916282174764401E-6</v>
      </c>
      <c r="F45" s="10">
        <v>768715626</v>
      </c>
      <c r="G45" s="2">
        <f t="shared" si="0"/>
        <v>2.7318294684958051E-8</v>
      </c>
    </row>
    <row r="46" spans="1:7" ht="18" x14ac:dyDescent="0.25">
      <c r="A46" s="15"/>
      <c r="B46" s="2" t="s">
        <v>108</v>
      </c>
      <c r="C46" s="2">
        <v>40</v>
      </c>
      <c r="D46" s="12">
        <v>22328318</v>
      </c>
      <c r="E46" s="7">
        <v>1.7914470763091101E-6</v>
      </c>
      <c r="F46" s="10">
        <v>768715626</v>
      </c>
      <c r="G46" s="2">
        <f t="shared" si="0"/>
        <v>5.2034847018967711E-8</v>
      </c>
    </row>
    <row r="47" spans="1:7" ht="18" x14ac:dyDescent="0.25">
      <c r="A47" s="15"/>
      <c r="B47" s="2" t="s">
        <v>38</v>
      </c>
      <c r="C47" s="2">
        <v>338</v>
      </c>
      <c r="D47" s="12">
        <v>204293958</v>
      </c>
      <c r="E47" s="7">
        <v>1.6544786899669299E-6</v>
      </c>
      <c r="F47" s="10">
        <v>768715626</v>
      </c>
      <c r="G47" s="2">
        <f t="shared" si="0"/>
        <v>4.3969445731027718E-7</v>
      </c>
    </row>
    <row r="48" spans="1:7" ht="18" x14ac:dyDescent="0.25">
      <c r="A48" s="15"/>
      <c r="B48" s="2" t="s">
        <v>39</v>
      </c>
      <c r="C48" s="2">
        <v>295</v>
      </c>
      <c r="D48" s="12">
        <v>201473039</v>
      </c>
      <c r="E48" s="7">
        <v>1.4642157653660099E-6</v>
      </c>
      <c r="F48" s="10">
        <v>768715626</v>
      </c>
      <c r="G48" s="2">
        <f t="shared" si="0"/>
        <v>3.837569967648869E-7</v>
      </c>
    </row>
    <row r="49" spans="1:7" ht="18" x14ac:dyDescent="0.25">
      <c r="A49" s="15"/>
      <c r="B49" s="2" t="s">
        <v>40</v>
      </c>
      <c r="C49" s="2">
        <v>203</v>
      </c>
      <c r="D49" s="12">
        <v>151637153</v>
      </c>
      <c r="E49" s="7">
        <v>1.3387220478875599E-6</v>
      </c>
      <c r="F49" s="10">
        <v>768715626</v>
      </c>
      <c r="G49" s="2">
        <f t="shared" si="0"/>
        <v>2.6407684862126115E-7</v>
      </c>
    </row>
    <row r="50" spans="1:7" ht="18" x14ac:dyDescent="0.25">
      <c r="A50" s="15"/>
      <c r="B50" s="2" t="s">
        <v>41</v>
      </c>
      <c r="C50" s="2">
        <v>265</v>
      </c>
      <c r="D50" s="12">
        <v>236043697</v>
      </c>
      <c r="E50" s="7">
        <v>1.1226734853250501E-6</v>
      </c>
      <c r="F50" s="10">
        <v>768715626</v>
      </c>
      <c r="G50" s="2">
        <f t="shared" si="0"/>
        <v>3.447308615006611E-7</v>
      </c>
    </row>
    <row r="51" spans="1:7" ht="18" x14ac:dyDescent="0.25">
      <c r="A51" s="15"/>
      <c r="B51" s="2" t="s">
        <v>42</v>
      </c>
      <c r="C51" s="2">
        <v>343</v>
      </c>
      <c r="D51" s="12">
        <v>377096008</v>
      </c>
      <c r="E51" s="7">
        <v>9.0958268643353002E-7</v>
      </c>
      <c r="F51" s="10">
        <v>768715626</v>
      </c>
      <c r="G51" s="2">
        <f t="shared" si="0"/>
        <v>4.4619881318764813E-7</v>
      </c>
    </row>
    <row r="52" spans="1:7" ht="18" x14ac:dyDescent="0.25">
      <c r="A52" s="15" t="s">
        <v>101</v>
      </c>
      <c r="B52" s="2" t="s">
        <v>37</v>
      </c>
      <c r="C52" s="2">
        <v>48</v>
      </c>
      <c r="D52" s="12">
        <v>126330259</v>
      </c>
      <c r="E52" s="7">
        <v>3.7995647582737902E-7</v>
      </c>
      <c r="F52" s="10">
        <v>767512316</v>
      </c>
      <c r="G52" s="2">
        <f t="shared" si="0"/>
        <v>6.2539713043510303E-8</v>
      </c>
    </row>
    <row r="53" spans="1:7" ht="18" x14ac:dyDescent="0.25">
      <c r="A53" s="15"/>
      <c r="B53" s="2" t="s">
        <v>107</v>
      </c>
      <c r="C53" s="2">
        <v>18</v>
      </c>
      <c r="D53" s="12">
        <v>13194036</v>
      </c>
      <c r="E53" s="7">
        <v>1.3642527578369499E-6</v>
      </c>
      <c r="F53" s="10">
        <v>767512316</v>
      </c>
      <c r="G53" s="2">
        <f t="shared" si="0"/>
        <v>2.3452392391316364E-8</v>
      </c>
    </row>
    <row r="54" spans="1:7" ht="18" x14ac:dyDescent="0.25">
      <c r="A54" s="15"/>
      <c r="B54" s="2" t="s">
        <v>108</v>
      </c>
      <c r="C54" s="2">
        <v>42</v>
      </c>
      <c r="D54" s="12">
        <v>22328318</v>
      </c>
      <c r="E54" s="7">
        <v>1.88101943012456E-6</v>
      </c>
      <c r="F54" s="10">
        <v>767512316</v>
      </c>
      <c r="G54" s="2">
        <f t="shared" si="0"/>
        <v>5.4722248913071512E-8</v>
      </c>
    </row>
    <row r="55" spans="1:7" ht="18" x14ac:dyDescent="0.25">
      <c r="A55" s="15"/>
      <c r="B55" s="2" t="s">
        <v>38</v>
      </c>
      <c r="C55" s="2">
        <v>285</v>
      </c>
      <c r="D55" s="12">
        <v>204293958</v>
      </c>
      <c r="E55" s="7">
        <v>1.39504859952833E-6</v>
      </c>
      <c r="F55" s="10">
        <v>767512316</v>
      </c>
      <c r="G55" s="2">
        <f t="shared" si="0"/>
        <v>3.7132954619584241E-7</v>
      </c>
    </row>
    <row r="56" spans="1:7" ht="18" x14ac:dyDescent="0.25">
      <c r="A56" s="15"/>
      <c r="B56" s="2" t="s">
        <v>39</v>
      </c>
      <c r="C56" s="2">
        <v>255</v>
      </c>
      <c r="D56" s="12">
        <v>201473039</v>
      </c>
      <c r="E56" s="7">
        <v>1.2656780344689199E-6</v>
      </c>
      <c r="F56" s="10">
        <v>767512316</v>
      </c>
      <c r="G56" s="2">
        <f t="shared" si="0"/>
        <v>3.322422255436485E-7</v>
      </c>
    </row>
    <row r="57" spans="1:7" ht="18" x14ac:dyDescent="0.25">
      <c r="A57" s="15"/>
      <c r="B57" s="2" t="s">
        <v>40</v>
      </c>
      <c r="C57" s="2">
        <v>172</v>
      </c>
      <c r="D57" s="12">
        <v>151637153</v>
      </c>
      <c r="E57" s="7">
        <v>1.13428666126434E-6</v>
      </c>
      <c r="F57" s="10">
        <v>767512316</v>
      </c>
      <c r="G57" s="2">
        <f t="shared" si="0"/>
        <v>2.2410063840591191E-7</v>
      </c>
    </row>
    <row r="58" spans="1:7" ht="18" x14ac:dyDescent="0.25">
      <c r="A58" s="15"/>
      <c r="B58" s="2" t="s">
        <v>41</v>
      </c>
      <c r="C58" s="2">
        <v>236</v>
      </c>
      <c r="D58" s="12">
        <v>236043697</v>
      </c>
      <c r="E58" s="7">
        <v>9.9981487749702497E-7</v>
      </c>
      <c r="F58" s="10">
        <v>767512316</v>
      </c>
      <c r="G58" s="2">
        <f t="shared" si="0"/>
        <v>3.0748692246392562E-7</v>
      </c>
    </row>
    <row r="59" spans="1:7" ht="18" x14ac:dyDescent="0.25">
      <c r="A59" s="15"/>
      <c r="B59" s="2" t="s">
        <v>42</v>
      </c>
      <c r="C59" s="2">
        <v>297</v>
      </c>
      <c r="D59" s="12">
        <v>377096008</v>
      </c>
      <c r="E59" s="7">
        <v>7.8759783635789595E-7</v>
      </c>
      <c r="F59" s="10">
        <v>767512316</v>
      </c>
      <c r="G59" s="2">
        <f t="shared" si="0"/>
        <v>3.8696447445672E-7</v>
      </c>
    </row>
    <row r="60" spans="1:7" ht="18" x14ac:dyDescent="0.25">
      <c r="A60" s="15" t="s">
        <v>102</v>
      </c>
      <c r="B60" s="2" t="s">
        <v>37</v>
      </c>
      <c r="C60" s="2">
        <v>51</v>
      </c>
      <c r="D60" s="12">
        <v>126330259</v>
      </c>
      <c r="E60" s="7">
        <v>4.0370375556658998E-7</v>
      </c>
      <c r="F60" s="10">
        <v>768465146</v>
      </c>
      <c r="G60" s="2">
        <f t="shared" si="0"/>
        <v>6.636605481128744E-8</v>
      </c>
    </row>
    <row r="61" spans="1:7" ht="18" x14ac:dyDescent="0.25">
      <c r="A61" s="15"/>
      <c r="B61" s="2" t="s">
        <v>107</v>
      </c>
      <c r="C61" s="2">
        <v>24</v>
      </c>
      <c r="D61" s="12">
        <v>13194036</v>
      </c>
      <c r="E61" s="7">
        <v>1.81900367711593E-6</v>
      </c>
      <c r="F61" s="10">
        <v>768465146</v>
      </c>
      <c r="G61" s="2">
        <f t="shared" si="0"/>
        <v>3.1231084617076436E-8</v>
      </c>
    </row>
    <row r="62" spans="1:7" ht="18" x14ac:dyDescent="0.25">
      <c r="A62" s="15"/>
      <c r="B62" s="2" t="s">
        <v>108</v>
      </c>
      <c r="C62" s="2">
        <v>43</v>
      </c>
      <c r="D62" s="12">
        <v>22328318</v>
      </c>
      <c r="E62" s="7">
        <v>1.9258056070322901E-6</v>
      </c>
      <c r="F62" s="10">
        <v>768465146</v>
      </c>
      <c r="G62" s="2">
        <f t="shared" si="0"/>
        <v>5.5955693272261952E-8</v>
      </c>
    </row>
    <row r="63" spans="1:7" ht="18" x14ac:dyDescent="0.25">
      <c r="A63" s="15"/>
      <c r="B63" s="2" t="s">
        <v>38</v>
      </c>
      <c r="C63" s="2">
        <v>312</v>
      </c>
      <c r="D63" s="12">
        <v>204293958</v>
      </c>
      <c r="E63" s="7">
        <v>1.5272110984310199E-6</v>
      </c>
      <c r="F63" s="10">
        <v>768465146</v>
      </c>
      <c r="G63" s="2">
        <f t="shared" si="0"/>
        <v>4.0600410002199369E-7</v>
      </c>
    </row>
    <row r="64" spans="1:7" ht="18" x14ac:dyDescent="0.25">
      <c r="A64" s="15"/>
      <c r="B64" s="2" t="s">
        <v>39</v>
      </c>
      <c r="C64" s="2">
        <v>289</v>
      </c>
      <c r="D64" s="12">
        <v>201473039</v>
      </c>
      <c r="E64" s="7">
        <v>1.43443510573144E-6</v>
      </c>
      <c r="F64" s="10">
        <v>768465146</v>
      </c>
      <c r="G64" s="2">
        <f t="shared" si="0"/>
        <v>3.7607431059729547E-7</v>
      </c>
    </row>
    <row r="65" spans="1:7" ht="18" x14ac:dyDescent="0.25">
      <c r="A65" s="15"/>
      <c r="B65" s="2" t="s">
        <v>40</v>
      </c>
      <c r="C65" s="2">
        <v>198</v>
      </c>
      <c r="D65" s="12">
        <v>151637153</v>
      </c>
      <c r="E65" s="7">
        <v>1.3057485984322099E-6</v>
      </c>
      <c r="F65" s="10">
        <v>768465146</v>
      </c>
      <c r="G65" s="2">
        <f t="shared" si="0"/>
        <v>2.5765644809088062E-7</v>
      </c>
    </row>
    <row r="66" spans="1:7" ht="18" x14ac:dyDescent="0.25">
      <c r="A66" s="15"/>
      <c r="B66" s="2" t="s">
        <v>41</v>
      </c>
      <c r="C66" s="2">
        <v>259</v>
      </c>
      <c r="D66" s="12">
        <v>236043697</v>
      </c>
      <c r="E66" s="7">
        <v>1.0972544630158001E-6</v>
      </c>
      <c r="F66" s="10">
        <v>768465146</v>
      </c>
      <c r="G66" s="2">
        <f t="shared" si="0"/>
        <v>3.3703545482594991E-7</v>
      </c>
    </row>
    <row r="67" spans="1:7" ht="18" x14ac:dyDescent="0.25">
      <c r="A67" s="15"/>
      <c r="B67" s="2" t="s">
        <v>42</v>
      </c>
      <c r="C67" s="2">
        <v>306</v>
      </c>
      <c r="D67" s="12">
        <v>377096008</v>
      </c>
      <c r="E67" s="7">
        <v>8.1146443745965105E-7</v>
      </c>
      <c r="F67" s="10">
        <v>768465146</v>
      </c>
      <c r="G67" s="2">
        <f t="shared" si="0"/>
        <v>3.9819632886772461E-7</v>
      </c>
    </row>
    <row r="68" spans="1:7" ht="18" x14ac:dyDescent="0.25">
      <c r="A68" s="15" t="s">
        <v>103</v>
      </c>
      <c r="B68" s="2" t="s">
        <v>37</v>
      </c>
      <c r="C68" s="2">
        <v>42</v>
      </c>
      <c r="D68" s="12">
        <v>126330259</v>
      </c>
      <c r="E68" s="7">
        <v>3.3246191634895599E-7</v>
      </c>
      <c r="F68" s="10">
        <v>767461932</v>
      </c>
      <c r="G68" s="2">
        <f t="shared" si="0"/>
        <v>5.472584143756592E-8</v>
      </c>
    </row>
    <row r="69" spans="1:7" ht="18" x14ac:dyDescent="0.25">
      <c r="A69" s="15"/>
      <c r="B69" s="2" t="s">
        <v>107</v>
      </c>
      <c r="C69" s="2">
        <v>22</v>
      </c>
      <c r="D69" s="12">
        <v>13194036</v>
      </c>
      <c r="E69" s="7">
        <v>1.66742003735627E-6</v>
      </c>
      <c r="F69" s="10">
        <v>767461932</v>
      </c>
      <c r="G69" s="2">
        <f t="shared" ref="G69:G99" si="1">C69/F69</f>
        <v>2.8665916943486911E-8</v>
      </c>
    </row>
    <row r="70" spans="1:7" ht="18" x14ac:dyDescent="0.25">
      <c r="A70" s="15"/>
      <c r="B70" s="2" t="s">
        <v>108</v>
      </c>
      <c r="C70" s="2">
        <v>40</v>
      </c>
      <c r="D70" s="12">
        <v>22328318</v>
      </c>
      <c r="E70" s="7">
        <v>1.7914470763091101E-6</v>
      </c>
      <c r="F70" s="10">
        <v>767461932</v>
      </c>
      <c r="G70" s="2">
        <f t="shared" si="1"/>
        <v>5.2119848988158024E-8</v>
      </c>
    </row>
    <row r="71" spans="1:7" ht="18" x14ac:dyDescent="0.25">
      <c r="A71" s="15"/>
      <c r="B71" s="2" t="s">
        <v>38</v>
      </c>
      <c r="C71" s="2">
        <v>271</v>
      </c>
      <c r="D71" s="12">
        <v>204293958</v>
      </c>
      <c r="E71" s="7">
        <v>1.32651989639361E-6</v>
      </c>
      <c r="F71" s="10">
        <v>767461932</v>
      </c>
      <c r="G71" s="2">
        <f t="shared" si="1"/>
        <v>3.531119768947706E-7</v>
      </c>
    </row>
    <row r="72" spans="1:7" ht="18" x14ac:dyDescent="0.25">
      <c r="A72" s="15"/>
      <c r="B72" s="2" t="s">
        <v>39</v>
      </c>
      <c r="C72" s="2">
        <v>250</v>
      </c>
      <c r="D72" s="12">
        <v>201473039</v>
      </c>
      <c r="E72" s="7">
        <v>1.2408608181067799E-6</v>
      </c>
      <c r="F72" s="10">
        <v>767461932</v>
      </c>
      <c r="G72" s="2">
        <f t="shared" si="1"/>
        <v>3.2574905617598764E-7</v>
      </c>
    </row>
    <row r="73" spans="1:7" ht="18" x14ac:dyDescent="0.25">
      <c r="A73" s="15"/>
      <c r="B73" s="2" t="s">
        <v>40</v>
      </c>
      <c r="C73" s="2">
        <v>177</v>
      </c>
      <c r="D73" s="12">
        <v>151637153</v>
      </c>
      <c r="E73" s="7">
        <v>1.1672601107196999E-6</v>
      </c>
      <c r="F73" s="10">
        <v>767461932</v>
      </c>
      <c r="G73" s="2">
        <f t="shared" si="1"/>
        <v>2.3063033177259924E-7</v>
      </c>
    </row>
    <row r="74" spans="1:7" ht="18" x14ac:dyDescent="0.25">
      <c r="A74" s="15"/>
      <c r="B74" s="2" t="s">
        <v>41</v>
      </c>
      <c r="C74" s="2">
        <v>227</v>
      </c>
      <c r="D74" s="12">
        <v>236043697</v>
      </c>
      <c r="E74" s="7">
        <v>9.616863440331561E-7</v>
      </c>
      <c r="F74" s="10">
        <v>767461932</v>
      </c>
      <c r="G74" s="2">
        <f t="shared" si="1"/>
        <v>2.9578014300779679E-7</v>
      </c>
    </row>
    <row r="75" spans="1:7" ht="18" x14ac:dyDescent="0.25">
      <c r="A75" s="15"/>
      <c r="B75" s="2" t="s">
        <v>42</v>
      </c>
      <c r="C75" s="2">
        <v>259</v>
      </c>
      <c r="D75" s="12">
        <v>377096008</v>
      </c>
      <c r="E75" s="7">
        <v>6.86827742817155E-7</v>
      </c>
      <c r="F75" s="10">
        <v>767461932</v>
      </c>
      <c r="G75" s="2">
        <f t="shared" si="1"/>
        <v>3.3747602219832318E-7</v>
      </c>
    </row>
    <row r="76" spans="1:7" ht="18" x14ac:dyDescent="0.25">
      <c r="A76" s="15" t="s">
        <v>104</v>
      </c>
      <c r="B76" s="2" t="s">
        <v>37</v>
      </c>
      <c r="C76" s="2">
        <v>52</v>
      </c>
      <c r="D76" s="12">
        <v>126330259</v>
      </c>
      <c r="E76" s="7">
        <v>4.1161951547966E-7</v>
      </c>
      <c r="F76" s="10">
        <v>768241697</v>
      </c>
      <c r="G76" s="2">
        <f t="shared" si="1"/>
        <v>6.7687031572304781E-8</v>
      </c>
    </row>
    <row r="77" spans="1:7" ht="18" x14ac:dyDescent="0.25">
      <c r="A77" s="15"/>
      <c r="B77" s="2" t="s">
        <v>107</v>
      </c>
      <c r="C77" s="2">
        <v>20</v>
      </c>
      <c r="D77" s="12">
        <v>13194036</v>
      </c>
      <c r="E77" s="7">
        <v>1.5158363975966099E-6</v>
      </c>
      <c r="F77" s="10">
        <v>768241697</v>
      </c>
      <c r="G77" s="2">
        <f t="shared" si="1"/>
        <v>2.6033473681655684E-8</v>
      </c>
    </row>
    <row r="78" spans="1:7" ht="18" x14ac:dyDescent="0.25">
      <c r="A78" s="15"/>
      <c r="B78" s="2" t="s">
        <v>108</v>
      </c>
      <c r="C78" s="2">
        <v>45</v>
      </c>
      <c r="D78" s="12">
        <v>22328318</v>
      </c>
      <c r="E78" s="7">
        <v>2.0153779608477499E-6</v>
      </c>
      <c r="F78" s="10">
        <v>768241697</v>
      </c>
      <c r="G78" s="2">
        <f t="shared" si="1"/>
        <v>5.8575315783725286E-8</v>
      </c>
    </row>
    <row r="79" spans="1:7" ht="18" x14ac:dyDescent="0.25">
      <c r="A79" s="15"/>
      <c r="B79" s="2" t="s">
        <v>38</v>
      </c>
      <c r="C79" s="2">
        <v>315</v>
      </c>
      <c r="D79" s="12">
        <v>204293958</v>
      </c>
      <c r="E79" s="7">
        <v>1.5418958205313199E-6</v>
      </c>
      <c r="F79" s="10">
        <v>768241697</v>
      </c>
      <c r="G79" s="2">
        <f t="shared" si="1"/>
        <v>4.1002721048607702E-7</v>
      </c>
    </row>
    <row r="80" spans="1:7" ht="18" x14ac:dyDescent="0.25">
      <c r="A80" s="15"/>
      <c r="B80" s="2" t="s">
        <v>39</v>
      </c>
      <c r="C80" s="2">
        <v>268</v>
      </c>
      <c r="D80" s="12">
        <v>201473039</v>
      </c>
      <c r="E80" s="7">
        <v>1.33020279701047E-6</v>
      </c>
      <c r="F80" s="10">
        <v>768241697</v>
      </c>
      <c r="G80" s="2">
        <f t="shared" si="1"/>
        <v>3.4884854733418618E-7</v>
      </c>
    </row>
    <row r="81" spans="1:7" ht="18" x14ac:dyDescent="0.25">
      <c r="A81" s="15"/>
      <c r="B81" s="2" t="s">
        <v>40</v>
      </c>
      <c r="C81" s="2">
        <v>193</v>
      </c>
      <c r="D81" s="12">
        <v>151637153</v>
      </c>
      <c r="E81" s="7">
        <v>1.27277514897685E-6</v>
      </c>
      <c r="F81" s="10">
        <v>768241697</v>
      </c>
      <c r="G81" s="2">
        <f t="shared" si="1"/>
        <v>2.5122302102797734E-7</v>
      </c>
    </row>
    <row r="82" spans="1:7" ht="18" x14ac:dyDescent="0.25">
      <c r="A82" s="15"/>
      <c r="B82" s="2" t="s">
        <v>41</v>
      </c>
      <c r="C82" s="2">
        <v>221</v>
      </c>
      <c r="D82" s="12">
        <v>236043697</v>
      </c>
      <c r="E82" s="7">
        <v>9.3626732172390895E-7</v>
      </c>
      <c r="F82" s="10">
        <v>768241697</v>
      </c>
      <c r="G82" s="2">
        <f t="shared" si="1"/>
        <v>2.8766988418229529E-7</v>
      </c>
    </row>
    <row r="83" spans="1:7" ht="18" x14ac:dyDescent="0.25">
      <c r="A83" s="15"/>
      <c r="B83" s="2" t="s">
        <v>42</v>
      </c>
      <c r="C83" s="2">
        <v>277</v>
      </c>
      <c r="D83" s="12">
        <v>377096008</v>
      </c>
      <c r="E83" s="7">
        <v>7.3456094502066403E-7</v>
      </c>
      <c r="F83" s="10">
        <v>768241697</v>
      </c>
      <c r="G83" s="2">
        <f t="shared" si="1"/>
        <v>3.605636104909312E-7</v>
      </c>
    </row>
    <row r="84" spans="1:7" ht="18" x14ac:dyDescent="0.25">
      <c r="A84" s="15" t="s">
        <v>105</v>
      </c>
      <c r="B84" s="2" t="s">
        <v>37</v>
      </c>
      <c r="C84" s="2">
        <v>45</v>
      </c>
      <c r="D84" s="12">
        <v>126330259</v>
      </c>
      <c r="E84" s="7">
        <v>3.5620919608816801E-7</v>
      </c>
      <c r="F84" s="10">
        <v>768207366</v>
      </c>
      <c r="G84" s="2">
        <f t="shared" si="1"/>
        <v>5.8577933500314812E-8</v>
      </c>
    </row>
    <row r="85" spans="1:7" ht="18" x14ac:dyDescent="0.25">
      <c r="A85" s="15"/>
      <c r="B85" s="2" t="s">
        <v>107</v>
      </c>
      <c r="C85" s="2">
        <v>14</v>
      </c>
      <c r="D85" s="12">
        <v>13194036</v>
      </c>
      <c r="E85" s="7">
        <v>1.0610854783176301E-6</v>
      </c>
      <c r="F85" s="10">
        <v>768207366</v>
      </c>
      <c r="G85" s="2">
        <f t="shared" si="1"/>
        <v>1.8224245977875718E-8</v>
      </c>
    </row>
    <row r="86" spans="1:7" ht="18" x14ac:dyDescent="0.25">
      <c r="A86" s="15"/>
      <c r="B86" s="2" t="s">
        <v>108</v>
      </c>
      <c r="C86" s="2">
        <v>41</v>
      </c>
      <c r="D86" s="12">
        <v>22328318</v>
      </c>
      <c r="E86" s="7">
        <v>1.83623325321683E-6</v>
      </c>
      <c r="F86" s="10">
        <v>768207366</v>
      </c>
      <c r="G86" s="2">
        <f t="shared" si="1"/>
        <v>5.3371006078064605E-8</v>
      </c>
    </row>
    <row r="87" spans="1:7" ht="18" x14ac:dyDescent="0.25">
      <c r="A87" s="15"/>
      <c r="B87" s="2" t="s">
        <v>38</v>
      </c>
      <c r="C87" s="2">
        <v>283</v>
      </c>
      <c r="D87" s="12">
        <v>204293958</v>
      </c>
      <c r="E87" s="7">
        <v>1.3852587847947999E-6</v>
      </c>
      <c r="F87" s="10">
        <v>768207366</v>
      </c>
      <c r="G87" s="2">
        <f t="shared" si="1"/>
        <v>3.68390115124202E-7</v>
      </c>
    </row>
    <row r="88" spans="1:7" ht="18" x14ac:dyDescent="0.25">
      <c r="A88" s="15"/>
      <c r="B88" s="2" t="s">
        <v>39</v>
      </c>
      <c r="C88" s="2">
        <v>234</v>
      </c>
      <c r="D88" s="12">
        <v>201473039</v>
      </c>
      <c r="E88" s="7">
        <v>1.16144572574795E-6</v>
      </c>
      <c r="F88" s="10">
        <v>768207366</v>
      </c>
      <c r="G88" s="2">
        <f t="shared" si="1"/>
        <v>3.04605254201637E-7</v>
      </c>
    </row>
    <row r="89" spans="1:7" ht="18" x14ac:dyDescent="0.25">
      <c r="A89" s="15"/>
      <c r="B89" s="2" t="s">
        <v>40</v>
      </c>
      <c r="C89" s="2">
        <v>189</v>
      </c>
      <c r="D89" s="12">
        <v>151637153</v>
      </c>
      <c r="E89" s="7">
        <v>1.2463963894125601E-6</v>
      </c>
      <c r="F89" s="10">
        <v>768207366</v>
      </c>
      <c r="G89" s="2">
        <f t="shared" si="1"/>
        <v>2.4602732070132222E-7</v>
      </c>
    </row>
    <row r="90" spans="1:7" ht="18" x14ac:dyDescent="0.25">
      <c r="A90" s="15"/>
      <c r="B90" s="2" t="s">
        <v>41</v>
      </c>
      <c r="C90" s="2">
        <v>216</v>
      </c>
      <c r="D90" s="12">
        <v>236043697</v>
      </c>
      <c r="E90" s="7">
        <v>9.1508480313287095E-7</v>
      </c>
      <c r="F90" s="10">
        <v>768207366</v>
      </c>
      <c r="G90" s="2">
        <f t="shared" si="1"/>
        <v>2.8117408080151107E-7</v>
      </c>
    </row>
    <row r="91" spans="1:7" ht="18" x14ac:dyDescent="0.25">
      <c r="A91" s="15"/>
      <c r="B91" s="2" t="s">
        <v>42</v>
      </c>
      <c r="C91" s="2">
        <v>254</v>
      </c>
      <c r="D91" s="12">
        <v>377096008</v>
      </c>
      <c r="E91" s="7">
        <v>6.7356851998284699E-7</v>
      </c>
      <c r="F91" s="10">
        <v>768207366</v>
      </c>
      <c r="G91" s="2">
        <f t="shared" si="1"/>
        <v>3.3063989131288802E-7</v>
      </c>
    </row>
    <row r="92" spans="1:7" ht="18" x14ac:dyDescent="0.25">
      <c r="A92" s="15" t="s">
        <v>106</v>
      </c>
      <c r="B92" s="2" t="s">
        <v>37</v>
      </c>
      <c r="C92" s="2">
        <v>46</v>
      </c>
      <c r="D92" s="12">
        <v>126330259</v>
      </c>
      <c r="E92" s="7">
        <v>3.6412495600123798E-7</v>
      </c>
      <c r="F92" s="10">
        <v>767718095</v>
      </c>
      <c r="G92" s="2">
        <f t="shared" si="1"/>
        <v>5.9917826998724053E-8</v>
      </c>
    </row>
    <row r="93" spans="1:7" ht="18" x14ac:dyDescent="0.25">
      <c r="A93" s="15"/>
      <c r="B93" s="2" t="s">
        <v>107</v>
      </c>
      <c r="C93" s="2">
        <v>21</v>
      </c>
      <c r="D93" s="12">
        <v>13194036</v>
      </c>
      <c r="E93" s="7">
        <v>1.5916282174764401E-6</v>
      </c>
      <c r="F93" s="10">
        <v>767718095</v>
      </c>
      <c r="G93" s="2">
        <f t="shared" si="1"/>
        <v>2.7353790586374027E-8</v>
      </c>
    </row>
    <row r="94" spans="1:7" ht="18" x14ac:dyDescent="0.25">
      <c r="A94" s="15"/>
      <c r="B94" s="2" t="s">
        <v>108</v>
      </c>
      <c r="C94" s="2">
        <v>43</v>
      </c>
      <c r="D94" s="12">
        <v>22328318</v>
      </c>
      <c r="E94" s="7">
        <v>1.9258056070322901E-6</v>
      </c>
      <c r="F94" s="10">
        <v>767718095</v>
      </c>
      <c r="G94" s="2">
        <f t="shared" si="1"/>
        <v>5.6010142629242051E-8</v>
      </c>
    </row>
    <row r="95" spans="1:7" ht="18" x14ac:dyDescent="0.25">
      <c r="A95" s="15"/>
      <c r="B95" s="2" t="s">
        <v>38</v>
      </c>
      <c r="C95" s="2">
        <v>298</v>
      </c>
      <c r="D95" s="12">
        <v>204293958</v>
      </c>
      <c r="E95" s="7">
        <v>1.4586823952962901E-6</v>
      </c>
      <c r="F95" s="10">
        <v>767718095</v>
      </c>
      <c r="G95" s="2">
        <f t="shared" si="1"/>
        <v>3.8816331403521238E-7</v>
      </c>
    </row>
    <row r="96" spans="1:7" ht="18" x14ac:dyDescent="0.25">
      <c r="A96" s="15"/>
      <c r="B96" s="2" t="s">
        <v>39</v>
      </c>
      <c r="C96" s="2">
        <v>273</v>
      </c>
      <c r="D96" s="12">
        <v>201473039</v>
      </c>
      <c r="E96" s="7">
        <v>1.35502001337261E-6</v>
      </c>
      <c r="F96" s="10">
        <v>767718095</v>
      </c>
      <c r="G96" s="2">
        <f t="shared" si="1"/>
        <v>3.5559927762286235E-7</v>
      </c>
    </row>
    <row r="97" spans="1:7" ht="18" x14ac:dyDescent="0.25">
      <c r="A97" s="15"/>
      <c r="B97" s="2" t="s">
        <v>40</v>
      </c>
      <c r="C97" s="2">
        <v>174</v>
      </c>
      <c r="D97" s="12">
        <v>151637153</v>
      </c>
      <c r="E97" s="7">
        <v>1.1474760410464799E-6</v>
      </c>
      <c r="F97" s="10">
        <v>767718095</v>
      </c>
      <c r="G97" s="2">
        <f t="shared" si="1"/>
        <v>2.266456934299562E-7</v>
      </c>
    </row>
    <row r="98" spans="1:7" ht="18" x14ac:dyDescent="0.25">
      <c r="A98" s="15"/>
      <c r="B98" s="2" t="s">
        <v>41</v>
      </c>
      <c r="C98" s="2">
        <v>213</v>
      </c>
      <c r="D98" s="12">
        <v>236043697</v>
      </c>
      <c r="E98" s="7">
        <v>9.0237529197824796E-7</v>
      </c>
      <c r="F98" s="10">
        <v>767718095</v>
      </c>
      <c r="G98" s="2">
        <f t="shared" si="1"/>
        <v>2.7744559023322224E-7</v>
      </c>
    </row>
    <row r="99" spans="1:7" ht="18" x14ac:dyDescent="0.25">
      <c r="A99" s="15"/>
      <c r="B99" s="2" t="s">
        <v>42</v>
      </c>
      <c r="C99" s="2">
        <v>274</v>
      </c>
      <c r="D99" s="12">
        <v>377096008</v>
      </c>
      <c r="E99" s="7">
        <v>7.2660541132007998E-7</v>
      </c>
      <c r="F99" s="10">
        <v>767718095</v>
      </c>
      <c r="G99" s="2">
        <f t="shared" si="1"/>
        <v>3.5690183907935632E-7</v>
      </c>
    </row>
  </sheetData>
  <mergeCells count="12">
    <mergeCell ref="A92:A99"/>
    <mergeCell ref="A4:A11"/>
    <mergeCell ref="A12:A19"/>
    <mergeCell ref="A20:A27"/>
    <mergeCell ref="A28:A35"/>
    <mergeCell ref="A36:A43"/>
    <mergeCell ref="A44:A51"/>
    <mergeCell ref="A52:A59"/>
    <mergeCell ref="A60:A67"/>
    <mergeCell ref="A68:A75"/>
    <mergeCell ref="A76:A83"/>
    <mergeCell ref="A84:A91"/>
  </mergeCells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8A2D5-480A-48A9-931A-8306C8AC80A4}">
  <dimension ref="A1:H276"/>
  <sheetViews>
    <sheetView topLeftCell="A4" workbookViewId="0">
      <selection activeCell="A4" sqref="A4:A192"/>
    </sheetView>
  </sheetViews>
  <sheetFormatPr defaultColWidth="8.88671875" defaultRowHeight="18" x14ac:dyDescent="0.25"/>
  <cols>
    <col min="1" max="1" width="17.6640625" style="2" customWidth="1"/>
    <col min="2" max="2" width="16.77734375" customWidth="1"/>
    <col min="3" max="3" width="23.21875" style="2" customWidth="1"/>
    <col min="4" max="4" width="25" style="2" customWidth="1"/>
    <col min="5" max="5" width="24" style="11" customWidth="1"/>
    <col min="6" max="6" width="27.5546875" style="7" customWidth="1"/>
    <col min="7" max="7" width="31.21875" style="2" customWidth="1"/>
    <col min="8" max="8" width="29.6640625" style="2" customWidth="1"/>
    <col min="9" max="16384" width="8.88671875" style="2"/>
  </cols>
  <sheetData>
    <row r="1" spans="1:8" x14ac:dyDescent="0.25">
      <c r="A1" s="13" t="s">
        <v>136</v>
      </c>
    </row>
    <row r="3" spans="1:8" ht="35.4" customHeight="1" x14ac:dyDescent="0.25">
      <c r="A3" s="3" t="s">
        <v>125</v>
      </c>
      <c r="B3" s="3" t="s">
        <v>11</v>
      </c>
      <c r="C3" s="5" t="s">
        <v>51</v>
      </c>
      <c r="D3" s="5" t="s">
        <v>49</v>
      </c>
      <c r="E3" s="9" t="s">
        <v>95</v>
      </c>
      <c r="F3" s="5" t="s">
        <v>130</v>
      </c>
      <c r="G3" s="5" t="s">
        <v>12</v>
      </c>
      <c r="H3" s="5" t="s">
        <v>126</v>
      </c>
    </row>
    <row r="4" spans="1:8" x14ac:dyDescent="0.25">
      <c r="A4" s="15" t="s">
        <v>123</v>
      </c>
      <c r="B4" s="15" t="s">
        <v>6</v>
      </c>
      <c r="C4" s="2" t="s">
        <v>52</v>
      </c>
      <c r="D4" s="2">
        <v>4</v>
      </c>
      <c r="E4" s="11">
        <v>20562947</v>
      </c>
      <c r="F4" s="7">
        <v>1.9452460000000001E-7</v>
      </c>
      <c r="G4" s="11">
        <v>215334078</v>
      </c>
      <c r="H4" s="7">
        <v>1.8575799999999999E-8</v>
      </c>
    </row>
    <row r="5" spans="1:8" x14ac:dyDescent="0.25">
      <c r="A5" s="15"/>
      <c r="B5" s="16"/>
      <c r="C5" s="2" t="s">
        <v>53</v>
      </c>
      <c r="D5" s="2">
        <v>0</v>
      </c>
      <c r="E5" s="11">
        <v>3358803</v>
      </c>
      <c r="F5" s="7">
        <v>0</v>
      </c>
      <c r="G5" s="11">
        <v>215334078</v>
      </c>
      <c r="H5" s="7">
        <v>0</v>
      </c>
    </row>
    <row r="6" spans="1:8" x14ac:dyDescent="0.25">
      <c r="A6" s="15"/>
      <c r="B6" s="16"/>
      <c r="C6" s="2" t="s">
        <v>54</v>
      </c>
      <c r="D6" s="2">
        <v>9</v>
      </c>
      <c r="E6" s="11">
        <v>42691929</v>
      </c>
      <c r="F6" s="7">
        <v>2.1081269999999999E-7</v>
      </c>
      <c r="G6" s="11">
        <v>215334078</v>
      </c>
      <c r="H6" s="7">
        <v>4.1795499999999999E-8</v>
      </c>
    </row>
    <row r="7" spans="1:8" x14ac:dyDescent="0.25">
      <c r="A7" s="15"/>
      <c r="B7" s="16"/>
      <c r="C7" s="2" t="s">
        <v>55</v>
      </c>
      <c r="D7" s="2">
        <v>0</v>
      </c>
      <c r="E7" s="11">
        <v>767497</v>
      </c>
      <c r="F7" s="7">
        <v>0</v>
      </c>
      <c r="G7" s="11">
        <v>215334078</v>
      </c>
      <c r="H7" s="7">
        <v>0</v>
      </c>
    </row>
    <row r="8" spans="1:8" x14ac:dyDescent="0.25">
      <c r="A8" s="15"/>
      <c r="B8" s="16"/>
      <c r="C8" s="2" t="s">
        <v>56</v>
      </c>
      <c r="D8" s="2">
        <v>0</v>
      </c>
      <c r="E8" s="11">
        <v>14225</v>
      </c>
      <c r="F8" s="7">
        <v>0</v>
      </c>
      <c r="G8" s="11">
        <v>215334078</v>
      </c>
      <c r="H8" s="7">
        <v>0</v>
      </c>
    </row>
    <row r="9" spans="1:8" x14ac:dyDescent="0.25">
      <c r="A9" s="15"/>
      <c r="B9" s="16"/>
      <c r="C9" s="2" t="s">
        <v>57</v>
      </c>
      <c r="D9" s="2">
        <v>0</v>
      </c>
      <c r="E9" s="11">
        <v>34597</v>
      </c>
      <c r="F9" s="7">
        <v>0</v>
      </c>
      <c r="G9" s="11">
        <v>215334078</v>
      </c>
      <c r="H9" s="7">
        <v>0</v>
      </c>
    </row>
    <row r="10" spans="1:8" x14ac:dyDescent="0.25">
      <c r="A10" s="15"/>
      <c r="B10" s="16"/>
      <c r="C10" s="2" t="s">
        <v>58</v>
      </c>
      <c r="D10" s="2">
        <v>0</v>
      </c>
      <c r="E10" s="11">
        <v>3717276</v>
      </c>
      <c r="F10" s="7">
        <v>0</v>
      </c>
      <c r="G10" s="11">
        <v>215334078</v>
      </c>
      <c r="H10" s="7">
        <v>0</v>
      </c>
    </row>
    <row r="11" spans="1:8" x14ac:dyDescent="0.25">
      <c r="A11" s="15"/>
      <c r="B11" s="15" t="s">
        <v>13</v>
      </c>
      <c r="C11" s="2" t="s">
        <v>52</v>
      </c>
      <c r="D11" s="2">
        <v>8</v>
      </c>
      <c r="E11" s="11">
        <v>20562947</v>
      </c>
      <c r="F11" s="7">
        <v>3.8904930000000001E-7</v>
      </c>
      <c r="G11" s="11">
        <v>204231154</v>
      </c>
      <c r="H11" s="7">
        <v>3.9171299999999997E-8</v>
      </c>
    </row>
    <row r="12" spans="1:8" x14ac:dyDescent="0.25">
      <c r="A12" s="15"/>
      <c r="B12" s="16"/>
      <c r="C12" s="2" t="s">
        <v>53</v>
      </c>
      <c r="D12" s="2">
        <v>0</v>
      </c>
      <c r="E12" s="11">
        <v>3358803</v>
      </c>
      <c r="F12" s="7">
        <v>0</v>
      </c>
      <c r="G12" s="11">
        <v>204231154</v>
      </c>
      <c r="H12" s="7">
        <v>0</v>
      </c>
    </row>
    <row r="13" spans="1:8" x14ac:dyDescent="0.25">
      <c r="A13" s="15"/>
      <c r="B13" s="16"/>
      <c r="C13" s="2" t="s">
        <v>54</v>
      </c>
      <c r="D13" s="2">
        <v>33</v>
      </c>
      <c r="E13" s="11">
        <v>42691929</v>
      </c>
      <c r="F13" s="7">
        <v>7.7297980000000005E-7</v>
      </c>
      <c r="G13" s="11">
        <v>204231154</v>
      </c>
      <c r="H13" s="7">
        <v>1.615816E-7</v>
      </c>
    </row>
    <row r="14" spans="1:8" x14ac:dyDescent="0.25">
      <c r="A14" s="15"/>
      <c r="B14" s="16"/>
      <c r="C14" s="2" t="s">
        <v>55</v>
      </c>
      <c r="D14" s="2">
        <v>0</v>
      </c>
      <c r="E14" s="11">
        <v>767497</v>
      </c>
      <c r="F14" s="7">
        <v>0</v>
      </c>
      <c r="G14" s="11">
        <v>204231154</v>
      </c>
      <c r="H14" s="7">
        <v>0</v>
      </c>
    </row>
    <row r="15" spans="1:8" x14ac:dyDescent="0.25">
      <c r="A15" s="15"/>
      <c r="B15" s="16"/>
      <c r="C15" s="2" t="s">
        <v>56</v>
      </c>
      <c r="D15" s="2">
        <v>0</v>
      </c>
      <c r="E15" s="11">
        <v>14225</v>
      </c>
      <c r="F15" s="7">
        <v>0</v>
      </c>
      <c r="G15" s="11">
        <v>204231154</v>
      </c>
      <c r="H15" s="7">
        <v>0</v>
      </c>
    </row>
    <row r="16" spans="1:8" x14ac:dyDescent="0.25">
      <c r="A16" s="15"/>
      <c r="B16" s="16"/>
      <c r="C16" s="2" t="s">
        <v>57</v>
      </c>
      <c r="D16" s="2">
        <v>0</v>
      </c>
      <c r="E16" s="11">
        <v>34597</v>
      </c>
      <c r="F16" s="7">
        <v>0</v>
      </c>
      <c r="G16" s="11">
        <v>204231154</v>
      </c>
      <c r="H16" s="7">
        <v>0</v>
      </c>
    </row>
    <row r="17" spans="1:8" x14ac:dyDescent="0.25">
      <c r="A17" s="15"/>
      <c r="B17" s="16"/>
      <c r="C17" s="2" t="s">
        <v>58</v>
      </c>
      <c r="D17" s="2">
        <v>1</v>
      </c>
      <c r="E17" s="11">
        <v>3717276</v>
      </c>
      <c r="F17" s="7">
        <v>2.6901419999999999E-7</v>
      </c>
      <c r="G17" s="11">
        <v>204231154</v>
      </c>
      <c r="H17" s="7">
        <v>4.8963999999999998E-9</v>
      </c>
    </row>
    <row r="18" spans="1:8" x14ac:dyDescent="0.25">
      <c r="A18" s="15"/>
      <c r="B18" s="15" t="s">
        <v>14</v>
      </c>
      <c r="C18" s="2" t="s">
        <v>52</v>
      </c>
      <c r="D18" s="2">
        <v>4</v>
      </c>
      <c r="E18" s="11">
        <v>20562947</v>
      </c>
      <c r="F18" s="7">
        <v>1.9452460000000001E-7</v>
      </c>
      <c r="G18" s="11">
        <v>214898308</v>
      </c>
      <c r="H18" s="7">
        <v>1.86135E-8</v>
      </c>
    </row>
    <row r="19" spans="1:8" x14ac:dyDescent="0.25">
      <c r="A19" s="15"/>
      <c r="B19" s="16"/>
      <c r="C19" s="2" t="s">
        <v>53</v>
      </c>
      <c r="D19" s="2">
        <v>0</v>
      </c>
      <c r="E19" s="11">
        <v>3358803</v>
      </c>
      <c r="F19" s="7">
        <v>0</v>
      </c>
      <c r="G19" s="11">
        <v>214898308</v>
      </c>
      <c r="H19" s="7">
        <v>0</v>
      </c>
    </row>
    <row r="20" spans="1:8" x14ac:dyDescent="0.25">
      <c r="A20" s="15"/>
      <c r="B20" s="16"/>
      <c r="C20" s="2" t="s">
        <v>54</v>
      </c>
      <c r="D20" s="2">
        <v>11</v>
      </c>
      <c r="E20" s="11">
        <v>42691929</v>
      </c>
      <c r="F20" s="7">
        <v>2.576599E-7</v>
      </c>
      <c r="G20" s="11">
        <v>214898308</v>
      </c>
      <c r="H20" s="7">
        <v>5.1187E-8</v>
      </c>
    </row>
    <row r="21" spans="1:8" x14ac:dyDescent="0.25">
      <c r="A21" s="15"/>
      <c r="B21" s="16"/>
      <c r="C21" s="2" t="s">
        <v>55</v>
      </c>
      <c r="D21" s="2">
        <v>0</v>
      </c>
      <c r="E21" s="11">
        <v>767497</v>
      </c>
      <c r="F21" s="7">
        <v>0</v>
      </c>
      <c r="G21" s="11">
        <v>214898308</v>
      </c>
      <c r="H21" s="7">
        <v>0</v>
      </c>
    </row>
    <row r="22" spans="1:8" x14ac:dyDescent="0.25">
      <c r="A22" s="15"/>
      <c r="B22" s="16"/>
      <c r="C22" s="2" t="s">
        <v>56</v>
      </c>
      <c r="D22" s="2">
        <v>0</v>
      </c>
      <c r="E22" s="11">
        <v>14225</v>
      </c>
      <c r="F22" s="7">
        <v>0</v>
      </c>
      <c r="G22" s="11">
        <v>214898308</v>
      </c>
      <c r="H22" s="7">
        <v>0</v>
      </c>
    </row>
    <row r="23" spans="1:8" x14ac:dyDescent="0.25">
      <c r="A23" s="15"/>
      <c r="B23" s="16"/>
      <c r="C23" s="2" t="s">
        <v>57</v>
      </c>
      <c r="D23" s="2">
        <v>0</v>
      </c>
      <c r="E23" s="11">
        <v>34597</v>
      </c>
      <c r="F23" s="7">
        <v>0</v>
      </c>
      <c r="G23" s="11">
        <v>214898308</v>
      </c>
      <c r="H23" s="7">
        <v>0</v>
      </c>
    </row>
    <row r="24" spans="1:8" x14ac:dyDescent="0.25">
      <c r="A24" s="15"/>
      <c r="B24" s="16"/>
      <c r="C24" s="2" t="s">
        <v>58</v>
      </c>
      <c r="D24" s="2">
        <v>1</v>
      </c>
      <c r="E24" s="11">
        <v>3717276</v>
      </c>
      <c r="F24" s="7">
        <v>2.6901419999999999E-7</v>
      </c>
      <c r="G24" s="11">
        <v>214898308</v>
      </c>
      <c r="H24" s="7">
        <v>4.6533999999999997E-9</v>
      </c>
    </row>
    <row r="25" spans="1:8" x14ac:dyDescent="0.25">
      <c r="A25" s="15"/>
      <c r="B25" s="15" t="s">
        <v>15</v>
      </c>
      <c r="C25" s="2" t="s">
        <v>52</v>
      </c>
      <c r="D25" s="2">
        <v>2</v>
      </c>
      <c r="E25" s="11">
        <v>20562947</v>
      </c>
      <c r="F25" s="7">
        <v>9.7262300000000004E-8</v>
      </c>
      <c r="G25" s="11">
        <v>214891000</v>
      </c>
      <c r="H25" s="7">
        <v>9.3070000000000002E-9</v>
      </c>
    </row>
    <row r="26" spans="1:8" x14ac:dyDescent="0.25">
      <c r="A26" s="15"/>
      <c r="B26" s="16"/>
      <c r="C26" s="2" t="s">
        <v>53</v>
      </c>
      <c r="D26" s="2">
        <v>0</v>
      </c>
      <c r="E26" s="11">
        <v>3358803</v>
      </c>
      <c r="F26" s="7">
        <v>0</v>
      </c>
      <c r="G26" s="11">
        <v>214891000</v>
      </c>
      <c r="H26" s="7">
        <v>0</v>
      </c>
    </row>
    <row r="27" spans="1:8" x14ac:dyDescent="0.25">
      <c r="A27" s="15"/>
      <c r="B27" s="16"/>
      <c r="C27" s="2" t="s">
        <v>54</v>
      </c>
      <c r="D27" s="2">
        <v>8</v>
      </c>
      <c r="E27" s="11">
        <v>42691929</v>
      </c>
      <c r="F27" s="7">
        <v>1.8738900000000001E-7</v>
      </c>
      <c r="G27" s="11">
        <v>214891000</v>
      </c>
      <c r="H27" s="7">
        <v>3.7228199999999998E-8</v>
      </c>
    </row>
    <row r="28" spans="1:8" x14ac:dyDescent="0.25">
      <c r="A28" s="15"/>
      <c r="B28" s="16"/>
      <c r="C28" s="2" t="s">
        <v>55</v>
      </c>
      <c r="D28" s="2">
        <v>0</v>
      </c>
      <c r="E28" s="11">
        <v>767497</v>
      </c>
      <c r="F28" s="7">
        <v>0</v>
      </c>
      <c r="G28" s="11">
        <v>214891000</v>
      </c>
      <c r="H28" s="7">
        <v>0</v>
      </c>
    </row>
    <row r="29" spans="1:8" x14ac:dyDescent="0.25">
      <c r="A29" s="15"/>
      <c r="B29" s="16"/>
      <c r="C29" s="2" t="s">
        <v>56</v>
      </c>
      <c r="D29" s="2">
        <v>0</v>
      </c>
      <c r="E29" s="11">
        <v>14225</v>
      </c>
      <c r="F29" s="7">
        <v>0</v>
      </c>
      <c r="G29" s="11">
        <v>214891000</v>
      </c>
      <c r="H29" s="7">
        <v>0</v>
      </c>
    </row>
    <row r="30" spans="1:8" x14ac:dyDescent="0.25">
      <c r="A30" s="15"/>
      <c r="B30" s="16"/>
      <c r="C30" s="2" t="s">
        <v>57</v>
      </c>
      <c r="D30" s="2">
        <v>0</v>
      </c>
      <c r="E30" s="11">
        <v>34597</v>
      </c>
      <c r="F30" s="7">
        <v>0</v>
      </c>
      <c r="G30" s="11">
        <v>214891000</v>
      </c>
      <c r="H30" s="7">
        <v>0</v>
      </c>
    </row>
    <row r="31" spans="1:8" x14ac:dyDescent="0.25">
      <c r="A31" s="15"/>
      <c r="B31" s="16"/>
      <c r="C31" s="2" t="s">
        <v>58</v>
      </c>
      <c r="D31" s="2">
        <v>0</v>
      </c>
      <c r="E31" s="11">
        <v>3717276</v>
      </c>
      <c r="F31" s="7">
        <v>0</v>
      </c>
      <c r="G31" s="11">
        <v>214891000</v>
      </c>
      <c r="H31" s="7">
        <v>0</v>
      </c>
    </row>
    <row r="32" spans="1:8" x14ac:dyDescent="0.25">
      <c r="A32" s="15"/>
      <c r="B32" s="15" t="s">
        <v>16</v>
      </c>
      <c r="C32" s="2" t="s">
        <v>52</v>
      </c>
      <c r="D32" s="2">
        <v>5</v>
      </c>
      <c r="E32" s="11">
        <v>20562947</v>
      </c>
      <c r="F32" s="7">
        <v>2.4315580000000003E-7</v>
      </c>
      <c r="G32" s="11">
        <v>215320011</v>
      </c>
      <c r="H32" s="7">
        <v>2.32213E-8</v>
      </c>
    </row>
    <row r="33" spans="1:8" x14ac:dyDescent="0.25">
      <c r="A33" s="15"/>
      <c r="B33" s="16"/>
      <c r="C33" s="2" t="s">
        <v>53</v>
      </c>
      <c r="D33" s="2">
        <v>0</v>
      </c>
      <c r="E33" s="11">
        <v>3358803</v>
      </c>
      <c r="F33" s="7">
        <v>0</v>
      </c>
      <c r="G33" s="11">
        <v>215320011</v>
      </c>
      <c r="H33" s="7">
        <v>0</v>
      </c>
    </row>
    <row r="34" spans="1:8" x14ac:dyDescent="0.25">
      <c r="A34" s="15"/>
      <c r="B34" s="16"/>
      <c r="C34" s="2" t="s">
        <v>54</v>
      </c>
      <c r="D34" s="2">
        <v>19</v>
      </c>
      <c r="E34" s="11">
        <v>42691929</v>
      </c>
      <c r="F34" s="7">
        <v>4.45049E-7</v>
      </c>
      <c r="G34" s="11">
        <v>215320011</v>
      </c>
      <c r="H34" s="7">
        <v>8.8240800000000005E-8</v>
      </c>
    </row>
    <row r="35" spans="1:8" x14ac:dyDescent="0.25">
      <c r="A35" s="15"/>
      <c r="B35" s="16"/>
      <c r="C35" s="2" t="s">
        <v>55</v>
      </c>
      <c r="D35" s="2">
        <v>0</v>
      </c>
      <c r="E35" s="11">
        <v>767497</v>
      </c>
      <c r="F35" s="7">
        <v>0</v>
      </c>
      <c r="G35" s="11">
        <v>215320011</v>
      </c>
      <c r="H35" s="7">
        <v>0</v>
      </c>
    </row>
    <row r="36" spans="1:8" x14ac:dyDescent="0.25">
      <c r="A36" s="15"/>
      <c r="B36" s="16"/>
      <c r="C36" s="2" t="s">
        <v>56</v>
      </c>
      <c r="D36" s="2">
        <v>0</v>
      </c>
      <c r="E36" s="11">
        <v>14225</v>
      </c>
      <c r="F36" s="7">
        <v>0</v>
      </c>
      <c r="G36" s="11">
        <v>215320011</v>
      </c>
      <c r="H36" s="7">
        <v>0</v>
      </c>
    </row>
    <row r="37" spans="1:8" x14ac:dyDescent="0.25">
      <c r="A37" s="15"/>
      <c r="B37" s="16"/>
      <c r="C37" s="2" t="s">
        <v>57</v>
      </c>
      <c r="D37" s="2">
        <v>0</v>
      </c>
      <c r="E37" s="11">
        <v>34597</v>
      </c>
      <c r="F37" s="7">
        <v>0</v>
      </c>
      <c r="G37" s="11">
        <v>215320011</v>
      </c>
      <c r="H37" s="7">
        <v>0</v>
      </c>
    </row>
    <row r="38" spans="1:8" x14ac:dyDescent="0.25">
      <c r="A38" s="15"/>
      <c r="B38" s="16"/>
      <c r="C38" s="2" t="s">
        <v>58</v>
      </c>
      <c r="D38" s="2">
        <v>0</v>
      </c>
      <c r="E38" s="11">
        <v>3717276</v>
      </c>
      <c r="F38" s="7">
        <v>0</v>
      </c>
      <c r="G38" s="11">
        <v>215320011</v>
      </c>
      <c r="H38" s="7">
        <v>0</v>
      </c>
    </row>
    <row r="39" spans="1:8" x14ac:dyDescent="0.25">
      <c r="A39" s="15"/>
      <c r="B39" s="15" t="s">
        <v>17</v>
      </c>
      <c r="C39" s="2" t="s">
        <v>52</v>
      </c>
      <c r="D39" s="2">
        <v>3</v>
      </c>
      <c r="E39" s="11">
        <v>20562947</v>
      </c>
      <c r="F39" s="7">
        <v>1.4589350000000001E-7</v>
      </c>
      <c r="G39" s="11">
        <v>215281784</v>
      </c>
      <c r="H39" s="7">
        <v>1.39352E-8</v>
      </c>
    </row>
    <row r="40" spans="1:8" x14ac:dyDescent="0.25">
      <c r="A40" s="15"/>
      <c r="B40" s="16"/>
      <c r="C40" s="2" t="s">
        <v>53</v>
      </c>
      <c r="D40" s="2">
        <v>0</v>
      </c>
      <c r="E40" s="11">
        <v>3358803</v>
      </c>
      <c r="F40" s="7">
        <v>0</v>
      </c>
      <c r="G40" s="11">
        <v>215281784</v>
      </c>
      <c r="H40" s="7">
        <v>0</v>
      </c>
    </row>
    <row r="41" spans="1:8" x14ac:dyDescent="0.25">
      <c r="A41" s="15"/>
      <c r="B41" s="16"/>
      <c r="C41" s="2" t="s">
        <v>54</v>
      </c>
      <c r="D41" s="2">
        <v>10</v>
      </c>
      <c r="E41" s="11">
        <v>42691929</v>
      </c>
      <c r="F41" s="7">
        <v>2.3423630000000001E-7</v>
      </c>
      <c r="G41" s="11">
        <v>215281784</v>
      </c>
      <c r="H41" s="7">
        <v>4.64507E-8</v>
      </c>
    </row>
    <row r="42" spans="1:8" x14ac:dyDescent="0.25">
      <c r="A42" s="15"/>
      <c r="B42" s="16"/>
      <c r="C42" s="2" t="s">
        <v>55</v>
      </c>
      <c r="D42" s="2">
        <v>0</v>
      </c>
      <c r="E42" s="11">
        <v>767497</v>
      </c>
      <c r="F42" s="7">
        <v>0</v>
      </c>
      <c r="G42" s="11">
        <v>215281784</v>
      </c>
      <c r="H42" s="7">
        <v>0</v>
      </c>
    </row>
    <row r="43" spans="1:8" x14ac:dyDescent="0.25">
      <c r="A43" s="15"/>
      <c r="B43" s="16"/>
      <c r="C43" s="2" t="s">
        <v>56</v>
      </c>
      <c r="D43" s="2">
        <v>0</v>
      </c>
      <c r="E43" s="11">
        <v>14225</v>
      </c>
      <c r="F43" s="7">
        <v>0</v>
      </c>
      <c r="G43" s="11">
        <v>215281784</v>
      </c>
      <c r="H43" s="7">
        <v>0</v>
      </c>
    </row>
    <row r="44" spans="1:8" x14ac:dyDescent="0.25">
      <c r="A44" s="15"/>
      <c r="B44" s="16"/>
      <c r="C44" s="2" t="s">
        <v>57</v>
      </c>
      <c r="D44" s="2">
        <v>0</v>
      </c>
      <c r="E44" s="11">
        <v>34597</v>
      </c>
      <c r="F44" s="7">
        <v>0</v>
      </c>
      <c r="G44" s="11">
        <v>215281784</v>
      </c>
      <c r="H44" s="7">
        <v>0</v>
      </c>
    </row>
    <row r="45" spans="1:8" x14ac:dyDescent="0.25">
      <c r="A45" s="15"/>
      <c r="B45" s="16"/>
      <c r="C45" s="2" t="s">
        <v>58</v>
      </c>
      <c r="D45" s="2">
        <v>2</v>
      </c>
      <c r="E45" s="11">
        <v>3717276</v>
      </c>
      <c r="F45" s="7">
        <v>5.3802839999999997E-7</v>
      </c>
      <c r="G45" s="11">
        <v>215281784</v>
      </c>
      <c r="H45" s="7">
        <v>9.2900999999999996E-9</v>
      </c>
    </row>
    <row r="46" spans="1:8" x14ac:dyDescent="0.25">
      <c r="A46" s="15"/>
      <c r="B46" s="15" t="s">
        <v>7</v>
      </c>
      <c r="C46" s="2" t="s">
        <v>52</v>
      </c>
      <c r="D46" s="2">
        <v>3</v>
      </c>
      <c r="E46" s="11">
        <v>20562947</v>
      </c>
      <c r="F46" s="7">
        <v>1.4589350000000001E-7</v>
      </c>
      <c r="G46" s="11">
        <v>214651392</v>
      </c>
      <c r="H46" s="7">
        <v>1.3976099999999999E-8</v>
      </c>
    </row>
    <row r="47" spans="1:8" x14ac:dyDescent="0.25">
      <c r="A47" s="15"/>
      <c r="B47" s="16"/>
      <c r="C47" s="2" t="s">
        <v>53</v>
      </c>
      <c r="D47" s="2">
        <v>0</v>
      </c>
      <c r="E47" s="11">
        <v>3358803</v>
      </c>
      <c r="F47" s="7">
        <v>0</v>
      </c>
      <c r="G47" s="11">
        <v>214651392</v>
      </c>
      <c r="H47" s="7">
        <v>0</v>
      </c>
    </row>
    <row r="48" spans="1:8" x14ac:dyDescent="0.25">
      <c r="A48" s="15"/>
      <c r="B48" s="16"/>
      <c r="C48" s="2" t="s">
        <v>54</v>
      </c>
      <c r="D48" s="2">
        <v>13</v>
      </c>
      <c r="E48" s="11">
        <v>42691929</v>
      </c>
      <c r="F48" s="7">
        <v>3.0450720000000003E-7</v>
      </c>
      <c r="G48" s="11">
        <v>214651392</v>
      </c>
      <c r="H48" s="7">
        <v>6.0563300000000001E-8</v>
      </c>
    </row>
    <row r="49" spans="1:8" x14ac:dyDescent="0.25">
      <c r="A49" s="15"/>
      <c r="B49" s="16"/>
      <c r="C49" s="2" t="s">
        <v>55</v>
      </c>
      <c r="D49" s="2">
        <v>0</v>
      </c>
      <c r="E49" s="11">
        <v>767497</v>
      </c>
      <c r="F49" s="7">
        <v>0</v>
      </c>
      <c r="G49" s="11">
        <v>214651392</v>
      </c>
      <c r="H49" s="7">
        <v>0</v>
      </c>
    </row>
    <row r="50" spans="1:8" x14ac:dyDescent="0.25">
      <c r="A50" s="15"/>
      <c r="B50" s="16"/>
      <c r="C50" s="2" t="s">
        <v>56</v>
      </c>
      <c r="D50" s="2">
        <v>0</v>
      </c>
      <c r="E50" s="11">
        <v>14225</v>
      </c>
      <c r="F50" s="7">
        <v>0</v>
      </c>
      <c r="G50" s="11">
        <v>214651392</v>
      </c>
      <c r="H50" s="7">
        <v>0</v>
      </c>
    </row>
    <row r="51" spans="1:8" x14ac:dyDescent="0.25">
      <c r="A51" s="15"/>
      <c r="B51" s="16"/>
      <c r="C51" s="2" t="s">
        <v>57</v>
      </c>
      <c r="D51" s="2">
        <v>0</v>
      </c>
      <c r="E51" s="11">
        <v>34597</v>
      </c>
      <c r="F51" s="7">
        <v>0</v>
      </c>
      <c r="G51" s="11">
        <v>214651392</v>
      </c>
      <c r="H51" s="7">
        <v>0</v>
      </c>
    </row>
    <row r="52" spans="1:8" x14ac:dyDescent="0.25">
      <c r="A52" s="15"/>
      <c r="B52" s="16"/>
      <c r="C52" s="2" t="s">
        <v>58</v>
      </c>
      <c r="D52" s="2">
        <v>0</v>
      </c>
      <c r="E52" s="11">
        <v>3717276</v>
      </c>
      <c r="F52" s="7">
        <v>0</v>
      </c>
      <c r="G52" s="11">
        <v>214651392</v>
      </c>
      <c r="H52" s="7">
        <v>0</v>
      </c>
    </row>
    <row r="53" spans="1:8" x14ac:dyDescent="0.25">
      <c r="A53" s="15"/>
      <c r="B53" s="15" t="s">
        <v>18</v>
      </c>
      <c r="C53" s="2" t="s">
        <v>52</v>
      </c>
      <c r="D53" s="2">
        <v>4</v>
      </c>
      <c r="E53" s="11">
        <v>20562947</v>
      </c>
      <c r="F53" s="7">
        <v>1.9452460000000001E-7</v>
      </c>
      <c r="G53" s="11">
        <v>215174876</v>
      </c>
      <c r="H53" s="7">
        <v>1.8589499999999999E-8</v>
      </c>
    </row>
    <row r="54" spans="1:8" x14ac:dyDescent="0.25">
      <c r="A54" s="15"/>
      <c r="B54" s="16"/>
      <c r="C54" s="2" t="s">
        <v>53</v>
      </c>
      <c r="D54" s="2">
        <v>0</v>
      </c>
      <c r="E54" s="11">
        <v>3358803</v>
      </c>
      <c r="F54" s="7">
        <v>0</v>
      </c>
      <c r="G54" s="11">
        <v>215174876</v>
      </c>
      <c r="H54" s="7">
        <v>0</v>
      </c>
    </row>
    <row r="55" spans="1:8" x14ac:dyDescent="0.25">
      <c r="A55" s="15"/>
      <c r="B55" s="16"/>
      <c r="C55" s="2" t="s">
        <v>54</v>
      </c>
      <c r="D55" s="2">
        <v>11</v>
      </c>
      <c r="E55" s="11">
        <v>42691929</v>
      </c>
      <c r="F55" s="7">
        <v>2.576599E-7</v>
      </c>
      <c r="G55" s="11">
        <v>215174876</v>
      </c>
      <c r="H55" s="7">
        <v>5.1121200000000003E-8</v>
      </c>
    </row>
    <row r="56" spans="1:8" x14ac:dyDescent="0.25">
      <c r="A56" s="15"/>
      <c r="B56" s="16"/>
      <c r="C56" s="2" t="s">
        <v>55</v>
      </c>
      <c r="D56" s="2">
        <v>0</v>
      </c>
      <c r="E56" s="11">
        <v>767497</v>
      </c>
      <c r="F56" s="7">
        <v>0</v>
      </c>
      <c r="G56" s="11">
        <v>215174876</v>
      </c>
      <c r="H56" s="7">
        <v>0</v>
      </c>
    </row>
    <row r="57" spans="1:8" x14ac:dyDescent="0.25">
      <c r="A57" s="15"/>
      <c r="B57" s="16"/>
      <c r="C57" s="2" t="s">
        <v>56</v>
      </c>
      <c r="D57" s="2">
        <v>0</v>
      </c>
      <c r="E57" s="11">
        <v>14225</v>
      </c>
      <c r="F57" s="7">
        <v>0</v>
      </c>
      <c r="G57" s="11">
        <v>215174876</v>
      </c>
      <c r="H57" s="7">
        <v>0</v>
      </c>
    </row>
    <row r="58" spans="1:8" x14ac:dyDescent="0.25">
      <c r="A58" s="15"/>
      <c r="B58" s="16"/>
      <c r="C58" s="2" t="s">
        <v>57</v>
      </c>
      <c r="D58" s="2">
        <v>0</v>
      </c>
      <c r="E58" s="11">
        <v>34597</v>
      </c>
      <c r="F58" s="7">
        <v>0</v>
      </c>
      <c r="G58" s="11">
        <v>215174876</v>
      </c>
      <c r="H58" s="7">
        <v>0</v>
      </c>
    </row>
    <row r="59" spans="1:8" x14ac:dyDescent="0.25">
      <c r="A59" s="15"/>
      <c r="B59" s="16"/>
      <c r="C59" s="2" t="s">
        <v>58</v>
      </c>
      <c r="D59" s="2">
        <v>0</v>
      </c>
      <c r="E59" s="11">
        <v>3717276</v>
      </c>
      <c r="F59" s="7">
        <v>0</v>
      </c>
      <c r="G59" s="11">
        <v>215174876</v>
      </c>
      <c r="H59" s="7">
        <v>0</v>
      </c>
    </row>
    <row r="60" spans="1:8" x14ac:dyDescent="0.25">
      <c r="A60" s="15"/>
      <c r="B60" s="15" t="s">
        <v>19</v>
      </c>
      <c r="C60" s="2" t="s">
        <v>52</v>
      </c>
      <c r="D60" s="2">
        <v>2</v>
      </c>
      <c r="E60" s="11">
        <v>20562947</v>
      </c>
      <c r="F60" s="7">
        <v>9.7262300000000004E-8</v>
      </c>
      <c r="G60" s="11">
        <v>215219319</v>
      </c>
      <c r="H60" s="7">
        <v>9.2928E-9</v>
      </c>
    </row>
    <row r="61" spans="1:8" x14ac:dyDescent="0.25">
      <c r="A61" s="15"/>
      <c r="B61" s="16"/>
      <c r="C61" s="2" t="s">
        <v>53</v>
      </c>
      <c r="D61" s="2">
        <v>0</v>
      </c>
      <c r="E61" s="11">
        <v>3358803</v>
      </c>
      <c r="F61" s="7">
        <v>0</v>
      </c>
      <c r="G61" s="11">
        <v>215219319</v>
      </c>
      <c r="H61" s="7">
        <v>0</v>
      </c>
    </row>
    <row r="62" spans="1:8" x14ac:dyDescent="0.25">
      <c r="A62" s="15"/>
      <c r="B62" s="16"/>
      <c r="C62" s="2" t="s">
        <v>54</v>
      </c>
      <c r="D62" s="2">
        <v>9</v>
      </c>
      <c r="E62" s="11">
        <v>42691929</v>
      </c>
      <c r="F62" s="7">
        <v>2.1081269999999999E-7</v>
      </c>
      <c r="G62" s="11">
        <v>215219319</v>
      </c>
      <c r="H62" s="7">
        <v>4.18178E-8</v>
      </c>
    </row>
    <row r="63" spans="1:8" x14ac:dyDescent="0.25">
      <c r="A63" s="15"/>
      <c r="B63" s="16"/>
      <c r="C63" s="2" t="s">
        <v>55</v>
      </c>
      <c r="D63" s="2">
        <v>0</v>
      </c>
      <c r="E63" s="11">
        <v>767497</v>
      </c>
      <c r="F63" s="7">
        <v>0</v>
      </c>
      <c r="G63" s="11">
        <v>215219319</v>
      </c>
      <c r="H63" s="7">
        <v>0</v>
      </c>
    </row>
    <row r="64" spans="1:8" x14ac:dyDescent="0.25">
      <c r="A64" s="15"/>
      <c r="B64" s="16"/>
      <c r="C64" s="2" t="s">
        <v>56</v>
      </c>
      <c r="D64" s="2">
        <v>0</v>
      </c>
      <c r="E64" s="11">
        <v>14225</v>
      </c>
      <c r="F64" s="7">
        <v>0</v>
      </c>
      <c r="G64" s="11">
        <v>215219319</v>
      </c>
      <c r="H64" s="7">
        <v>0</v>
      </c>
    </row>
    <row r="65" spans="1:8" x14ac:dyDescent="0.25">
      <c r="A65" s="15"/>
      <c r="B65" s="16"/>
      <c r="C65" s="2" t="s">
        <v>57</v>
      </c>
      <c r="D65" s="2">
        <v>0</v>
      </c>
      <c r="E65" s="11">
        <v>34597</v>
      </c>
      <c r="F65" s="7">
        <v>0</v>
      </c>
      <c r="G65" s="11">
        <v>215219319</v>
      </c>
      <c r="H65" s="7">
        <v>0</v>
      </c>
    </row>
    <row r="66" spans="1:8" x14ac:dyDescent="0.25">
      <c r="A66" s="15"/>
      <c r="B66" s="16"/>
      <c r="C66" s="2" t="s">
        <v>58</v>
      </c>
      <c r="D66" s="2">
        <v>0</v>
      </c>
      <c r="E66" s="11">
        <v>3717276</v>
      </c>
      <c r="F66" s="7">
        <v>0</v>
      </c>
      <c r="G66" s="11">
        <v>215219319</v>
      </c>
      <c r="H66" s="7">
        <v>0</v>
      </c>
    </row>
    <row r="67" spans="1:8" x14ac:dyDescent="0.25">
      <c r="A67" s="15"/>
      <c r="B67" s="15" t="s">
        <v>20</v>
      </c>
      <c r="C67" s="2" t="s">
        <v>52</v>
      </c>
      <c r="D67" s="2">
        <v>1</v>
      </c>
      <c r="E67" s="11">
        <v>20562947</v>
      </c>
      <c r="F67" s="7">
        <v>4.8631199999999998E-8</v>
      </c>
      <c r="G67" s="11">
        <v>214767106</v>
      </c>
      <c r="H67" s="7">
        <v>4.6561999999999997E-9</v>
      </c>
    </row>
    <row r="68" spans="1:8" x14ac:dyDescent="0.25">
      <c r="A68" s="15"/>
      <c r="B68" s="16"/>
      <c r="C68" s="2" t="s">
        <v>53</v>
      </c>
      <c r="D68" s="2">
        <v>0</v>
      </c>
      <c r="E68" s="11">
        <v>3358803</v>
      </c>
      <c r="F68" s="7">
        <v>0</v>
      </c>
      <c r="G68" s="11">
        <v>214767106</v>
      </c>
      <c r="H68" s="7">
        <v>0</v>
      </c>
    </row>
    <row r="69" spans="1:8" x14ac:dyDescent="0.25">
      <c r="A69" s="15"/>
      <c r="B69" s="16"/>
      <c r="C69" s="2" t="s">
        <v>54</v>
      </c>
      <c r="D69" s="2">
        <v>3</v>
      </c>
      <c r="E69" s="11">
        <v>42691929</v>
      </c>
      <c r="F69" s="7">
        <v>7.0270900000000002E-8</v>
      </c>
      <c r="G69" s="11">
        <v>214767106</v>
      </c>
      <c r="H69" s="7">
        <v>1.3968600000000001E-8</v>
      </c>
    </row>
    <row r="70" spans="1:8" x14ac:dyDescent="0.25">
      <c r="A70" s="15"/>
      <c r="B70" s="16"/>
      <c r="C70" s="2" t="s">
        <v>55</v>
      </c>
      <c r="D70" s="2">
        <v>0</v>
      </c>
      <c r="E70" s="11">
        <v>767497</v>
      </c>
      <c r="F70" s="7">
        <v>0</v>
      </c>
      <c r="G70" s="11">
        <v>214767106</v>
      </c>
      <c r="H70" s="7">
        <v>0</v>
      </c>
    </row>
    <row r="71" spans="1:8" x14ac:dyDescent="0.25">
      <c r="A71" s="15"/>
      <c r="B71" s="16"/>
      <c r="C71" s="2" t="s">
        <v>56</v>
      </c>
      <c r="D71" s="2">
        <v>0</v>
      </c>
      <c r="E71" s="11">
        <v>14225</v>
      </c>
      <c r="F71" s="7">
        <v>0</v>
      </c>
      <c r="G71" s="11">
        <v>214767106</v>
      </c>
      <c r="H71" s="7">
        <v>0</v>
      </c>
    </row>
    <row r="72" spans="1:8" x14ac:dyDescent="0.25">
      <c r="A72" s="15"/>
      <c r="B72" s="16"/>
      <c r="C72" s="2" t="s">
        <v>57</v>
      </c>
      <c r="D72" s="2">
        <v>0</v>
      </c>
      <c r="E72" s="11">
        <v>34597</v>
      </c>
      <c r="F72" s="7">
        <v>0</v>
      </c>
      <c r="G72" s="11">
        <v>214767106</v>
      </c>
      <c r="H72" s="7">
        <v>0</v>
      </c>
    </row>
    <row r="73" spans="1:8" x14ac:dyDescent="0.25">
      <c r="A73" s="15"/>
      <c r="B73" s="16"/>
      <c r="C73" s="2" t="s">
        <v>58</v>
      </c>
      <c r="D73" s="2">
        <v>1</v>
      </c>
      <c r="E73" s="11">
        <v>3717276</v>
      </c>
      <c r="F73" s="7">
        <v>2.6901419999999999E-7</v>
      </c>
      <c r="G73" s="11">
        <v>214767106</v>
      </c>
      <c r="H73" s="7">
        <v>4.6561999999999997E-9</v>
      </c>
    </row>
    <row r="74" spans="1:8" x14ac:dyDescent="0.25">
      <c r="A74" s="15"/>
      <c r="B74" s="15" t="s">
        <v>21</v>
      </c>
      <c r="C74" s="2" t="s">
        <v>52</v>
      </c>
      <c r="D74" s="2">
        <v>15</v>
      </c>
      <c r="E74" s="11">
        <v>20562947</v>
      </c>
      <c r="F74" s="7">
        <v>7.2946739999999997E-7</v>
      </c>
      <c r="G74" s="11">
        <v>215189268</v>
      </c>
      <c r="H74" s="7">
        <v>6.9706099999999994E-8</v>
      </c>
    </row>
    <row r="75" spans="1:8" x14ac:dyDescent="0.25">
      <c r="A75" s="15"/>
      <c r="B75" s="16"/>
      <c r="C75" s="2" t="s">
        <v>53</v>
      </c>
      <c r="D75" s="2">
        <v>1</v>
      </c>
      <c r="E75" s="11">
        <v>3358803</v>
      </c>
      <c r="F75" s="7">
        <v>2.9772510000000002E-7</v>
      </c>
      <c r="G75" s="11">
        <v>215189268</v>
      </c>
      <c r="H75" s="7">
        <v>4.6470999999999998E-9</v>
      </c>
    </row>
    <row r="76" spans="1:8" x14ac:dyDescent="0.25">
      <c r="A76" s="15"/>
      <c r="B76" s="16"/>
      <c r="C76" s="2" t="s">
        <v>54</v>
      </c>
      <c r="D76" s="2">
        <v>36</v>
      </c>
      <c r="E76" s="11">
        <v>42691929</v>
      </c>
      <c r="F76" s="7">
        <v>8.4325070000000003E-7</v>
      </c>
      <c r="G76" s="11">
        <v>215189268</v>
      </c>
      <c r="H76" s="7">
        <v>1.672946E-7</v>
      </c>
    </row>
    <row r="77" spans="1:8" x14ac:dyDescent="0.25">
      <c r="A77" s="15"/>
      <c r="B77" s="16"/>
      <c r="C77" s="2" t="s">
        <v>55</v>
      </c>
      <c r="D77" s="2">
        <v>0</v>
      </c>
      <c r="E77" s="11">
        <v>767497</v>
      </c>
      <c r="F77" s="7">
        <v>0</v>
      </c>
      <c r="G77" s="11">
        <v>215189268</v>
      </c>
      <c r="H77" s="7">
        <v>0</v>
      </c>
    </row>
    <row r="78" spans="1:8" x14ac:dyDescent="0.25">
      <c r="A78" s="15"/>
      <c r="B78" s="16"/>
      <c r="C78" s="2" t="s">
        <v>56</v>
      </c>
      <c r="D78" s="2">
        <v>0</v>
      </c>
      <c r="E78" s="11">
        <v>14225</v>
      </c>
      <c r="F78" s="7">
        <v>0</v>
      </c>
      <c r="G78" s="11">
        <v>215189268</v>
      </c>
      <c r="H78" s="7">
        <v>0</v>
      </c>
    </row>
    <row r="79" spans="1:8" x14ac:dyDescent="0.25">
      <c r="A79" s="15"/>
      <c r="B79" s="16"/>
      <c r="C79" s="2" t="s">
        <v>57</v>
      </c>
      <c r="D79" s="2">
        <v>0</v>
      </c>
      <c r="E79" s="11">
        <v>34597</v>
      </c>
      <c r="F79" s="7">
        <v>0</v>
      </c>
      <c r="G79" s="11">
        <v>215189268</v>
      </c>
      <c r="H79" s="7">
        <v>0</v>
      </c>
    </row>
    <row r="80" spans="1:8" x14ac:dyDescent="0.25">
      <c r="A80" s="15"/>
      <c r="B80" s="16"/>
      <c r="C80" s="2" t="s">
        <v>58</v>
      </c>
      <c r="D80" s="2">
        <v>3</v>
      </c>
      <c r="E80" s="11">
        <v>3717276</v>
      </c>
      <c r="F80" s="7">
        <v>8.0704260000000001E-7</v>
      </c>
      <c r="G80" s="11">
        <v>215189268</v>
      </c>
      <c r="H80" s="7">
        <v>1.39412E-8</v>
      </c>
    </row>
    <row r="81" spans="1:8" x14ac:dyDescent="0.25">
      <c r="A81" s="15"/>
      <c r="B81" s="15" t="s">
        <v>22</v>
      </c>
      <c r="C81" s="2" t="s">
        <v>52</v>
      </c>
      <c r="D81" s="2">
        <v>1</v>
      </c>
      <c r="E81" s="11">
        <v>20562947</v>
      </c>
      <c r="F81" s="7">
        <v>4.8631199999999998E-8</v>
      </c>
      <c r="G81" s="11">
        <v>215018567</v>
      </c>
      <c r="H81" s="7">
        <v>4.6507999999999997E-9</v>
      </c>
    </row>
    <row r="82" spans="1:8" x14ac:dyDescent="0.25">
      <c r="A82" s="15"/>
      <c r="B82" s="16"/>
      <c r="C82" s="2" t="s">
        <v>53</v>
      </c>
      <c r="D82" s="2">
        <v>1</v>
      </c>
      <c r="E82" s="11">
        <v>3358803</v>
      </c>
      <c r="F82" s="7">
        <v>2.9772510000000002E-7</v>
      </c>
      <c r="G82" s="11">
        <v>215018567</v>
      </c>
      <c r="H82" s="7">
        <v>4.6507999999999997E-9</v>
      </c>
    </row>
    <row r="83" spans="1:8" x14ac:dyDescent="0.25">
      <c r="A83" s="15"/>
      <c r="B83" s="16"/>
      <c r="C83" s="2" t="s">
        <v>54</v>
      </c>
      <c r="D83" s="2">
        <v>10</v>
      </c>
      <c r="E83" s="11">
        <v>42691929</v>
      </c>
      <c r="F83" s="7">
        <v>2.3423630000000001E-7</v>
      </c>
      <c r="G83" s="11">
        <v>215018567</v>
      </c>
      <c r="H83" s="7">
        <v>4.65076E-8</v>
      </c>
    </row>
    <row r="84" spans="1:8" x14ac:dyDescent="0.25">
      <c r="A84" s="15"/>
      <c r="B84" s="16"/>
      <c r="C84" s="2" t="s">
        <v>55</v>
      </c>
      <c r="D84" s="2">
        <v>0</v>
      </c>
      <c r="E84" s="11">
        <v>767497</v>
      </c>
      <c r="F84" s="7">
        <v>0</v>
      </c>
      <c r="G84" s="11">
        <v>215018567</v>
      </c>
      <c r="H84" s="7">
        <v>0</v>
      </c>
    </row>
    <row r="85" spans="1:8" x14ac:dyDescent="0.25">
      <c r="A85" s="15"/>
      <c r="B85" s="16"/>
      <c r="C85" s="2" t="s">
        <v>56</v>
      </c>
      <c r="D85" s="2">
        <v>0</v>
      </c>
      <c r="E85" s="11">
        <v>14225</v>
      </c>
      <c r="F85" s="7">
        <v>0</v>
      </c>
      <c r="G85" s="11">
        <v>215018567</v>
      </c>
      <c r="H85" s="7">
        <v>0</v>
      </c>
    </row>
    <row r="86" spans="1:8" x14ac:dyDescent="0.25">
      <c r="A86" s="15"/>
      <c r="B86" s="16"/>
      <c r="C86" s="2" t="s">
        <v>57</v>
      </c>
      <c r="D86" s="2">
        <v>0</v>
      </c>
      <c r="E86" s="11">
        <v>34597</v>
      </c>
      <c r="F86" s="7">
        <v>0</v>
      </c>
      <c r="G86" s="11">
        <v>215018567</v>
      </c>
      <c r="H86" s="7">
        <v>0</v>
      </c>
    </row>
    <row r="87" spans="1:8" x14ac:dyDescent="0.25">
      <c r="A87" s="15"/>
      <c r="B87" s="16"/>
      <c r="C87" s="2" t="s">
        <v>58</v>
      </c>
      <c r="D87" s="2">
        <v>1</v>
      </c>
      <c r="E87" s="11">
        <v>3717276</v>
      </c>
      <c r="F87" s="7">
        <v>2.6901419999999999E-7</v>
      </c>
      <c r="G87" s="11">
        <v>215018567</v>
      </c>
      <c r="H87" s="7">
        <v>4.6507999999999997E-9</v>
      </c>
    </row>
    <row r="88" spans="1:8" x14ac:dyDescent="0.25">
      <c r="A88" s="15"/>
      <c r="B88" s="15" t="s">
        <v>8</v>
      </c>
      <c r="C88" s="2" t="s">
        <v>52</v>
      </c>
      <c r="D88" s="2">
        <v>37</v>
      </c>
      <c r="E88" s="11">
        <v>20562947</v>
      </c>
      <c r="F88" s="7">
        <v>1.7993530000000001E-6</v>
      </c>
      <c r="G88" s="11">
        <v>215094212</v>
      </c>
      <c r="H88" s="7">
        <v>1.720176E-7</v>
      </c>
    </row>
    <row r="89" spans="1:8" x14ac:dyDescent="0.25">
      <c r="A89" s="15"/>
      <c r="B89" s="16"/>
      <c r="C89" s="2" t="s">
        <v>53</v>
      </c>
      <c r="D89" s="2">
        <v>3</v>
      </c>
      <c r="E89" s="11">
        <v>3358803</v>
      </c>
      <c r="F89" s="7">
        <v>8.9317529999999995E-7</v>
      </c>
      <c r="G89" s="11">
        <v>215094212</v>
      </c>
      <c r="H89" s="7">
        <v>1.3947399999999999E-8</v>
      </c>
    </row>
    <row r="90" spans="1:8" x14ac:dyDescent="0.25">
      <c r="A90" s="15"/>
      <c r="B90" s="16"/>
      <c r="C90" s="2" t="s">
        <v>54</v>
      </c>
      <c r="D90" s="2">
        <v>75</v>
      </c>
      <c r="E90" s="11">
        <v>42691929</v>
      </c>
      <c r="F90" s="7">
        <v>1.7567723E-6</v>
      </c>
      <c r="G90" s="11">
        <v>215094212</v>
      </c>
      <c r="H90" s="7">
        <v>3.486844E-7</v>
      </c>
    </row>
    <row r="91" spans="1:8" x14ac:dyDescent="0.25">
      <c r="A91" s="15"/>
      <c r="B91" s="16"/>
      <c r="C91" s="2" t="s">
        <v>55</v>
      </c>
      <c r="D91" s="2">
        <v>0</v>
      </c>
      <c r="E91" s="11">
        <v>767497</v>
      </c>
      <c r="F91" s="7">
        <v>0</v>
      </c>
      <c r="G91" s="11">
        <v>215094212</v>
      </c>
      <c r="H91" s="7">
        <v>0</v>
      </c>
    </row>
    <row r="92" spans="1:8" x14ac:dyDescent="0.25">
      <c r="A92" s="15"/>
      <c r="B92" s="16"/>
      <c r="C92" s="2" t="s">
        <v>56</v>
      </c>
      <c r="D92" s="2">
        <v>0</v>
      </c>
      <c r="E92" s="11">
        <v>14225</v>
      </c>
      <c r="F92" s="7">
        <v>0</v>
      </c>
      <c r="G92" s="11">
        <v>215094212</v>
      </c>
      <c r="H92" s="7">
        <v>0</v>
      </c>
    </row>
    <row r="93" spans="1:8" x14ac:dyDescent="0.25">
      <c r="A93" s="15"/>
      <c r="B93" s="16"/>
      <c r="C93" s="2" t="s">
        <v>57</v>
      </c>
      <c r="D93" s="2">
        <v>0</v>
      </c>
      <c r="E93" s="11">
        <v>34597</v>
      </c>
      <c r="F93" s="7">
        <v>0</v>
      </c>
      <c r="G93" s="11">
        <v>215094212</v>
      </c>
      <c r="H93" s="7">
        <v>0</v>
      </c>
    </row>
    <row r="94" spans="1:8" x14ac:dyDescent="0.25">
      <c r="A94" s="15"/>
      <c r="B94" s="16"/>
      <c r="C94" s="2" t="s">
        <v>58</v>
      </c>
      <c r="D94" s="2">
        <v>5</v>
      </c>
      <c r="E94" s="11">
        <v>3717276</v>
      </c>
      <c r="F94" s="7">
        <v>1.3450710000000001E-6</v>
      </c>
      <c r="G94" s="11">
        <v>215094212</v>
      </c>
      <c r="H94" s="7">
        <v>2.32456E-8</v>
      </c>
    </row>
    <row r="95" spans="1:8" x14ac:dyDescent="0.25">
      <c r="A95" s="15"/>
      <c r="B95" s="15" t="s">
        <v>23</v>
      </c>
      <c r="C95" s="2" t="s">
        <v>52</v>
      </c>
      <c r="D95" s="2">
        <v>28</v>
      </c>
      <c r="E95" s="11">
        <v>20562947</v>
      </c>
      <c r="F95" s="7">
        <v>1.3616725E-6</v>
      </c>
      <c r="G95" s="11">
        <v>215033105</v>
      </c>
      <c r="H95" s="7">
        <v>1.3021249999999999E-7</v>
      </c>
    </row>
    <row r="96" spans="1:8" x14ac:dyDescent="0.25">
      <c r="A96" s="15"/>
      <c r="B96" s="16"/>
      <c r="C96" s="2" t="s">
        <v>53</v>
      </c>
      <c r="D96" s="2">
        <v>5</v>
      </c>
      <c r="E96" s="11">
        <v>3358803</v>
      </c>
      <c r="F96" s="7">
        <v>1.4886255999999999E-6</v>
      </c>
      <c r="G96" s="11">
        <v>215033105</v>
      </c>
      <c r="H96" s="7">
        <v>2.32522E-8</v>
      </c>
    </row>
    <row r="97" spans="1:8" x14ac:dyDescent="0.25">
      <c r="A97" s="15"/>
      <c r="B97" s="16"/>
      <c r="C97" s="2" t="s">
        <v>54</v>
      </c>
      <c r="D97" s="2">
        <v>49</v>
      </c>
      <c r="E97" s="11">
        <v>42691929</v>
      </c>
      <c r="F97" s="7">
        <v>1.1477579E-6</v>
      </c>
      <c r="G97" s="11">
        <v>215033105</v>
      </c>
      <c r="H97" s="7">
        <v>2.278719E-7</v>
      </c>
    </row>
    <row r="98" spans="1:8" x14ac:dyDescent="0.25">
      <c r="A98" s="15"/>
      <c r="B98" s="16"/>
      <c r="C98" s="2" t="s">
        <v>55</v>
      </c>
      <c r="D98" s="2">
        <v>2</v>
      </c>
      <c r="E98" s="11">
        <v>767497</v>
      </c>
      <c r="F98" s="7">
        <v>2.6058734E-6</v>
      </c>
      <c r="G98" s="11">
        <v>215033105</v>
      </c>
      <c r="H98" s="7">
        <v>9.3008999999999996E-9</v>
      </c>
    </row>
    <row r="99" spans="1:8" x14ac:dyDescent="0.25">
      <c r="A99" s="15"/>
      <c r="B99" s="16"/>
      <c r="C99" s="2" t="s">
        <v>56</v>
      </c>
      <c r="D99" s="2">
        <v>0</v>
      </c>
      <c r="E99" s="11">
        <v>14225</v>
      </c>
      <c r="F99" s="7">
        <v>0</v>
      </c>
      <c r="G99" s="11">
        <v>215033105</v>
      </c>
      <c r="H99" s="7">
        <v>0</v>
      </c>
    </row>
    <row r="100" spans="1:8" x14ac:dyDescent="0.25">
      <c r="A100" s="15"/>
      <c r="B100" s="16"/>
      <c r="C100" s="2" t="s">
        <v>57</v>
      </c>
      <c r="D100" s="2">
        <v>0</v>
      </c>
      <c r="E100" s="11">
        <v>34597</v>
      </c>
      <c r="F100" s="7">
        <v>0</v>
      </c>
      <c r="G100" s="11">
        <v>215033105</v>
      </c>
      <c r="H100" s="7">
        <v>0</v>
      </c>
    </row>
    <row r="101" spans="1:8" x14ac:dyDescent="0.25">
      <c r="A101" s="15"/>
      <c r="B101" s="16"/>
      <c r="C101" s="2" t="s">
        <v>58</v>
      </c>
      <c r="D101" s="2">
        <v>3</v>
      </c>
      <c r="E101" s="11">
        <v>3717276</v>
      </c>
      <c r="F101" s="7">
        <v>8.0704260000000001E-7</v>
      </c>
      <c r="G101" s="11">
        <v>215033105</v>
      </c>
      <c r="H101" s="7">
        <v>1.39513E-8</v>
      </c>
    </row>
    <row r="102" spans="1:8" x14ac:dyDescent="0.25">
      <c r="A102" s="15"/>
      <c r="B102" s="15" t="s">
        <v>24</v>
      </c>
      <c r="C102" s="2" t="s">
        <v>52</v>
      </c>
      <c r="D102" s="2">
        <v>25</v>
      </c>
      <c r="E102" s="11">
        <v>20562947</v>
      </c>
      <c r="F102" s="7">
        <v>1.2157789999999999E-6</v>
      </c>
      <c r="G102" s="11">
        <v>215033660</v>
      </c>
      <c r="H102" s="7">
        <v>1.1626090000000001E-7</v>
      </c>
    </row>
    <row r="103" spans="1:8" x14ac:dyDescent="0.25">
      <c r="A103" s="15"/>
      <c r="B103" s="16"/>
      <c r="C103" s="2" t="s">
        <v>53</v>
      </c>
      <c r="D103" s="2">
        <v>5</v>
      </c>
      <c r="E103" s="11">
        <v>3358803</v>
      </c>
      <c r="F103" s="7">
        <v>1.4886255999999999E-6</v>
      </c>
      <c r="G103" s="11">
        <v>215033660</v>
      </c>
      <c r="H103" s="7">
        <v>2.32522E-8</v>
      </c>
    </row>
    <row r="104" spans="1:8" x14ac:dyDescent="0.25">
      <c r="A104" s="15"/>
      <c r="B104" s="16"/>
      <c r="C104" s="2" t="s">
        <v>54</v>
      </c>
      <c r="D104" s="2">
        <v>43</v>
      </c>
      <c r="E104" s="11">
        <v>42691929</v>
      </c>
      <c r="F104" s="7">
        <v>1.0072161E-6</v>
      </c>
      <c r="G104" s="11">
        <v>215033660</v>
      </c>
      <c r="H104" s="7">
        <v>1.9996870000000001E-7</v>
      </c>
    </row>
    <row r="105" spans="1:8" x14ac:dyDescent="0.25">
      <c r="A105" s="15"/>
      <c r="B105" s="16"/>
      <c r="C105" s="2" t="s">
        <v>55</v>
      </c>
      <c r="D105" s="2">
        <v>0</v>
      </c>
      <c r="E105" s="11">
        <v>767497</v>
      </c>
      <c r="F105" s="7">
        <v>0</v>
      </c>
      <c r="G105" s="11">
        <v>215033660</v>
      </c>
      <c r="H105" s="7">
        <v>0</v>
      </c>
    </row>
    <row r="106" spans="1:8" x14ac:dyDescent="0.25">
      <c r="A106" s="15"/>
      <c r="B106" s="16"/>
      <c r="C106" s="2" t="s">
        <v>56</v>
      </c>
      <c r="D106" s="2">
        <v>0</v>
      </c>
      <c r="E106" s="11">
        <v>14225</v>
      </c>
      <c r="F106" s="7">
        <v>0</v>
      </c>
      <c r="G106" s="11">
        <v>215033660</v>
      </c>
      <c r="H106" s="7">
        <v>0</v>
      </c>
    </row>
    <row r="107" spans="1:8" x14ac:dyDescent="0.25">
      <c r="A107" s="15"/>
      <c r="B107" s="16"/>
      <c r="C107" s="2" t="s">
        <v>57</v>
      </c>
      <c r="D107" s="2">
        <v>0</v>
      </c>
      <c r="E107" s="11">
        <v>34597</v>
      </c>
      <c r="F107" s="7">
        <v>0</v>
      </c>
      <c r="G107" s="11">
        <v>215033660</v>
      </c>
      <c r="H107" s="7">
        <v>0</v>
      </c>
    </row>
    <row r="108" spans="1:8" x14ac:dyDescent="0.25">
      <c r="A108" s="15"/>
      <c r="B108" s="16"/>
      <c r="C108" s="2" t="s">
        <v>58</v>
      </c>
      <c r="D108" s="2">
        <v>2</v>
      </c>
      <c r="E108" s="11">
        <v>3717276</v>
      </c>
      <c r="F108" s="7">
        <v>5.3802839999999997E-7</v>
      </c>
      <c r="G108" s="11">
        <v>215033660</v>
      </c>
      <c r="H108" s="7">
        <v>9.3008999999999996E-9</v>
      </c>
    </row>
    <row r="109" spans="1:8" x14ac:dyDescent="0.25">
      <c r="A109" s="15"/>
      <c r="B109" s="15" t="s">
        <v>25</v>
      </c>
      <c r="C109" s="2" t="s">
        <v>52</v>
      </c>
      <c r="D109" s="2">
        <v>17</v>
      </c>
      <c r="E109" s="11">
        <v>20562947</v>
      </c>
      <c r="F109" s="7">
        <v>8.2672970000000002E-7</v>
      </c>
      <c r="G109" s="11">
        <v>215544830</v>
      </c>
      <c r="H109" s="7">
        <v>7.8869899999999999E-8</v>
      </c>
    </row>
    <row r="110" spans="1:8" x14ac:dyDescent="0.25">
      <c r="A110" s="15"/>
      <c r="B110" s="16"/>
      <c r="C110" s="2" t="s">
        <v>53</v>
      </c>
      <c r="D110" s="2">
        <v>6</v>
      </c>
      <c r="E110" s="11">
        <v>3358803</v>
      </c>
      <c r="F110" s="7">
        <v>1.7863507000000001E-6</v>
      </c>
      <c r="G110" s="11">
        <v>215544830</v>
      </c>
      <c r="H110" s="7">
        <v>2.78364E-8</v>
      </c>
    </row>
    <row r="111" spans="1:8" x14ac:dyDescent="0.25">
      <c r="A111" s="15"/>
      <c r="B111" s="16"/>
      <c r="C111" s="2" t="s">
        <v>54</v>
      </c>
      <c r="D111" s="2">
        <v>42</v>
      </c>
      <c r="E111" s="11">
        <v>42691929</v>
      </c>
      <c r="F111" s="7">
        <v>9.8379249999999991E-7</v>
      </c>
      <c r="G111" s="11">
        <v>215544830</v>
      </c>
      <c r="H111" s="7">
        <v>1.948551E-7</v>
      </c>
    </row>
    <row r="112" spans="1:8" x14ac:dyDescent="0.25">
      <c r="A112" s="15"/>
      <c r="B112" s="16"/>
      <c r="C112" s="2" t="s">
        <v>55</v>
      </c>
      <c r="D112" s="2">
        <v>1</v>
      </c>
      <c r="E112" s="11">
        <v>767497</v>
      </c>
      <c r="F112" s="7">
        <v>1.3029367E-6</v>
      </c>
      <c r="G112" s="11">
        <v>215544830</v>
      </c>
      <c r="H112" s="7">
        <v>4.6394000000000003E-9</v>
      </c>
    </row>
    <row r="113" spans="1:8" x14ac:dyDescent="0.25">
      <c r="A113" s="15"/>
      <c r="B113" s="16"/>
      <c r="C113" s="2" t="s">
        <v>56</v>
      </c>
      <c r="D113" s="2">
        <v>0</v>
      </c>
      <c r="E113" s="11">
        <v>14225</v>
      </c>
      <c r="F113" s="7">
        <v>0</v>
      </c>
      <c r="G113" s="11">
        <v>215544830</v>
      </c>
      <c r="H113" s="7">
        <v>0</v>
      </c>
    </row>
    <row r="114" spans="1:8" x14ac:dyDescent="0.25">
      <c r="A114" s="15"/>
      <c r="B114" s="16"/>
      <c r="C114" s="2" t="s">
        <v>57</v>
      </c>
      <c r="D114" s="2">
        <v>1</v>
      </c>
      <c r="E114" s="11">
        <v>34597</v>
      </c>
      <c r="F114" s="7">
        <v>2.8904240300000001E-5</v>
      </c>
      <c r="G114" s="11">
        <v>215544830</v>
      </c>
      <c r="H114" s="7">
        <v>4.6394000000000003E-9</v>
      </c>
    </row>
    <row r="115" spans="1:8" x14ac:dyDescent="0.25">
      <c r="A115" s="15"/>
      <c r="B115" s="16"/>
      <c r="C115" s="2" t="s">
        <v>58</v>
      </c>
      <c r="D115" s="2">
        <v>4</v>
      </c>
      <c r="E115" s="11">
        <v>3717276</v>
      </c>
      <c r="F115" s="7">
        <v>1.0760567999999999E-6</v>
      </c>
      <c r="G115" s="11">
        <v>215544830</v>
      </c>
      <c r="H115" s="7">
        <v>1.8557600000000001E-8</v>
      </c>
    </row>
    <row r="116" spans="1:8" x14ac:dyDescent="0.25">
      <c r="A116" s="15"/>
      <c r="B116" s="15" t="s">
        <v>26</v>
      </c>
      <c r="C116" s="2" t="s">
        <v>52</v>
      </c>
      <c r="D116" s="2">
        <v>60</v>
      </c>
      <c r="E116" s="11">
        <v>20562947</v>
      </c>
      <c r="F116" s="7">
        <v>2.9178696999999998E-6</v>
      </c>
      <c r="G116" s="11">
        <v>215500155</v>
      </c>
      <c r="H116" s="7">
        <v>2.7842210000000002E-7</v>
      </c>
    </row>
    <row r="117" spans="1:8" x14ac:dyDescent="0.25">
      <c r="A117" s="15"/>
      <c r="B117" s="16"/>
      <c r="C117" s="2" t="s">
        <v>53</v>
      </c>
      <c r="D117" s="2">
        <v>10</v>
      </c>
      <c r="E117" s="11">
        <v>3358803</v>
      </c>
      <c r="F117" s="7">
        <v>2.9772510999999999E-6</v>
      </c>
      <c r="G117" s="11">
        <v>215500155</v>
      </c>
      <c r="H117" s="7">
        <v>4.64037E-8</v>
      </c>
    </row>
    <row r="118" spans="1:8" x14ac:dyDescent="0.25">
      <c r="A118" s="15"/>
      <c r="B118" s="16"/>
      <c r="C118" s="2" t="s">
        <v>54</v>
      </c>
      <c r="D118" s="2">
        <v>101</v>
      </c>
      <c r="E118" s="11">
        <v>42691929</v>
      </c>
      <c r="F118" s="7">
        <v>2.3657867999999998E-6</v>
      </c>
      <c r="G118" s="11">
        <v>215500155</v>
      </c>
      <c r="H118" s="7">
        <v>4.6867719999999999E-7</v>
      </c>
    </row>
    <row r="119" spans="1:8" x14ac:dyDescent="0.25">
      <c r="A119" s="15"/>
      <c r="B119" s="16"/>
      <c r="C119" s="2" t="s">
        <v>55</v>
      </c>
      <c r="D119" s="2">
        <v>0</v>
      </c>
      <c r="E119" s="11">
        <v>767497</v>
      </c>
      <c r="F119" s="7">
        <v>0</v>
      </c>
      <c r="G119" s="11">
        <v>215500155</v>
      </c>
      <c r="H119" s="7">
        <v>0</v>
      </c>
    </row>
    <row r="120" spans="1:8" x14ac:dyDescent="0.25">
      <c r="A120" s="15"/>
      <c r="B120" s="16"/>
      <c r="C120" s="2" t="s">
        <v>56</v>
      </c>
      <c r="D120" s="2">
        <v>0</v>
      </c>
      <c r="E120" s="11">
        <v>14225</v>
      </c>
      <c r="F120" s="7">
        <v>0</v>
      </c>
      <c r="G120" s="11">
        <v>215500155</v>
      </c>
      <c r="H120" s="7">
        <v>0</v>
      </c>
    </row>
    <row r="121" spans="1:8" x14ac:dyDescent="0.25">
      <c r="A121" s="15"/>
      <c r="B121" s="16"/>
      <c r="C121" s="2" t="s">
        <v>57</v>
      </c>
      <c r="D121" s="2">
        <v>0</v>
      </c>
      <c r="E121" s="11">
        <v>34597</v>
      </c>
      <c r="F121" s="7">
        <v>0</v>
      </c>
      <c r="G121" s="11">
        <v>215500155</v>
      </c>
      <c r="H121" s="7">
        <v>0</v>
      </c>
    </row>
    <row r="122" spans="1:8" x14ac:dyDescent="0.25">
      <c r="A122" s="15"/>
      <c r="B122" s="16"/>
      <c r="C122" s="2" t="s">
        <v>58</v>
      </c>
      <c r="D122" s="2">
        <v>7</v>
      </c>
      <c r="E122" s="11">
        <v>3717276</v>
      </c>
      <c r="F122" s="7">
        <v>1.8830993E-6</v>
      </c>
      <c r="G122" s="11">
        <v>215500155</v>
      </c>
      <c r="H122" s="7">
        <v>3.2482599999999999E-8</v>
      </c>
    </row>
    <row r="123" spans="1:8" x14ac:dyDescent="0.25">
      <c r="A123" s="15"/>
      <c r="B123" s="15" t="s">
        <v>27</v>
      </c>
      <c r="C123" s="2" t="s">
        <v>52</v>
      </c>
      <c r="D123" s="2">
        <v>21</v>
      </c>
      <c r="E123" s="11">
        <v>20562947</v>
      </c>
      <c r="F123" s="7">
        <v>1.0212544E-6</v>
      </c>
      <c r="G123" s="11">
        <v>215383014</v>
      </c>
      <c r="H123" s="7">
        <v>9.7500700000000004E-8</v>
      </c>
    </row>
    <row r="124" spans="1:8" x14ac:dyDescent="0.25">
      <c r="A124" s="15"/>
      <c r="B124" s="16"/>
      <c r="C124" s="2" t="s">
        <v>53</v>
      </c>
      <c r="D124" s="2">
        <v>1</v>
      </c>
      <c r="E124" s="11">
        <v>3358803</v>
      </c>
      <c r="F124" s="7">
        <v>2.9772510000000002E-7</v>
      </c>
      <c r="G124" s="11">
        <v>215383014</v>
      </c>
      <c r="H124" s="7">
        <v>4.6429000000000002E-9</v>
      </c>
    </row>
    <row r="125" spans="1:8" x14ac:dyDescent="0.25">
      <c r="A125" s="15"/>
      <c r="B125" s="16"/>
      <c r="C125" s="2" t="s">
        <v>54</v>
      </c>
      <c r="D125" s="2">
        <v>34</v>
      </c>
      <c r="E125" s="11">
        <v>42691929</v>
      </c>
      <c r="F125" s="7">
        <v>7.964035E-7</v>
      </c>
      <c r="G125" s="11">
        <v>215383014</v>
      </c>
      <c r="H125" s="7">
        <v>1.5785830000000001E-7</v>
      </c>
    </row>
    <row r="126" spans="1:8" x14ac:dyDescent="0.25">
      <c r="A126" s="15"/>
      <c r="B126" s="16"/>
      <c r="C126" s="2" t="s">
        <v>55</v>
      </c>
      <c r="D126" s="2">
        <v>1</v>
      </c>
      <c r="E126" s="11">
        <v>767497</v>
      </c>
      <c r="F126" s="7">
        <v>1.3029367E-6</v>
      </c>
      <c r="G126" s="11">
        <v>215383014</v>
      </c>
      <c r="H126" s="7">
        <v>4.6429000000000002E-9</v>
      </c>
    </row>
    <row r="127" spans="1:8" x14ac:dyDescent="0.25">
      <c r="A127" s="15"/>
      <c r="B127" s="16"/>
      <c r="C127" s="2" t="s">
        <v>56</v>
      </c>
      <c r="D127" s="2">
        <v>0</v>
      </c>
      <c r="E127" s="11">
        <v>14225</v>
      </c>
      <c r="F127" s="7">
        <v>0</v>
      </c>
      <c r="G127" s="11">
        <v>215383014</v>
      </c>
      <c r="H127" s="7">
        <v>0</v>
      </c>
    </row>
    <row r="128" spans="1:8" x14ac:dyDescent="0.25">
      <c r="A128" s="15"/>
      <c r="B128" s="16"/>
      <c r="C128" s="2" t="s">
        <v>57</v>
      </c>
      <c r="D128" s="2">
        <v>0</v>
      </c>
      <c r="E128" s="11">
        <v>34597</v>
      </c>
      <c r="F128" s="7">
        <v>0</v>
      </c>
      <c r="G128" s="11">
        <v>215383014</v>
      </c>
      <c r="H128" s="7">
        <v>0</v>
      </c>
    </row>
    <row r="129" spans="1:8" x14ac:dyDescent="0.25">
      <c r="A129" s="15"/>
      <c r="B129" s="16"/>
      <c r="C129" s="2" t="s">
        <v>58</v>
      </c>
      <c r="D129" s="2">
        <v>1</v>
      </c>
      <c r="E129" s="11">
        <v>3717276</v>
      </c>
      <c r="F129" s="7">
        <v>2.6901419999999999E-7</v>
      </c>
      <c r="G129" s="11">
        <v>215383014</v>
      </c>
      <c r="H129" s="7">
        <v>4.6429000000000002E-9</v>
      </c>
    </row>
    <row r="130" spans="1:8" x14ac:dyDescent="0.25">
      <c r="A130" s="15"/>
      <c r="B130" s="15" t="s">
        <v>9</v>
      </c>
      <c r="C130" s="2" t="s">
        <v>52</v>
      </c>
      <c r="D130" s="2">
        <v>41</v>
      </c>
      <c r="E130" s="11">
        <v>20562947</v>
      </c>
      <c r="F130" s="7">
        <v>1.9938776000000001E-6</v>
      </c>
      <c r="G130" s="11">
        <v>215172138</v>
      </c>
      <c r="H130" s="7">
        <v>1.9054510000000001E-7</v>
      </c>
    </row>
    <row r="131" spans="1:8" x14ac:dyDescent="0.25">
      <c r="A131" s="15"/>
      <c r="B131" s="16"/>
      <c r="C131" s="2" t="s">
        <v>53</v>
      </c>
      <c r="D131" s="2">
        <v>7</v>
      </c>
      <c r="E131" s="11">
        <v>3358803</v>
      </c>
      <c r="F131" s="7">
        <v>2.0840758E-6</v>
      </c>
      <c r="G131" s="11">
        <v>215172138</v>
      </c>
      <c r="H131" s="7">
        <v>3.2532100000000002E-8</v>
      </c>
    </row>
    <row r="132" spans="1:8" x14ac:dyDescent="0.25">
      <c r="A132" s="15"/>
      <c r="B132" s="16"/>
      <c r="C132" s="2" t="s">
        <v>54</v>
      </c>
      <c r="D132" s="2">
        <v>113</v>
      </c>
      <c r="E132" s="11">
        <v>42691929</v>
      </c>
      <c r="F132" s="7">
        <v>2.6468702999999999E-6</v>
      </c>
      <c r="G132" s="11">
        <v>215172138</v>
      </c>
      <c r="H132" s="7">
        <v>5.2516090000000001E-7</v>
      </c>
    </row>
    <row r="133" spans="1:8" x14ac:dyDescent="0.25">
      <c r="A133" s="15"/>
      <c r="B133" s="16"/>
      <c r="C133" s="2" t="s">
        <v>55</v>
      </c>
      <c r="D133" s="2">
        <v>1</v>
      </c>
      <c r="E133" s="11">
        <v>767497</v>
      </c>
      <c r="F133" s="7">
        <v>1.3029367E-6</v>
      </c>
      <c r="G133" s="11">
        <v>215172138</v>
      </c>
      <c r="H133" s="7">
        <v>4.6474000000000003E-9</v>
      </c>
    </row>
    <row r="134" spans="1:8" x14ac:dyDescent="0.25">
      <c r="A134" s="15"/>
      <c r="B134" s="16"/>
      <c r="C134" s="2" t="s">
        <v>56</v>
      </c>
      <c r="D134" s="2">
        <v>0</v>
      </c>
      <c r="E134" s="11">
        <v>14225</v>
      </c>
      <c r="F134" s="7">
        <v>0</v>
      </c>
      <c r="G134" s="11">
        <v>215172138</v>
      </c>
      <c r="H134" s="7">
        <v>0</v>
      </c>
    </row>
    <row r="135" spans="1:8" x14ac:dyDescent="0.25">
      <c r="A135" s="15"/>
      <c r="B135" s="16"/>
      <c r="C135" s="2" t="s">
        <v>57</v>
      </c>
      <c r="D135" s="2">
        <v>0</v>
      </c>
      <c r="E135" s="11">
        <v>34597</v>
      </c>
      <c r="F135" s="7">
        <v>0</v>
      </c>
      <c r="G135" s="11">
        <v>215172138</v>
      </c>
      <c r="H135" s="7">
        <v>0</v>
      </c>
    </row>
    <row r="136" spans="1:8" x14ac:dyDescent="0.25">
      <c r="A136" s="15"/>
      <c r="B136" s="16"/>
      <c r="C136" s="2" t="s">
        <v>58</v>
      </c>
      <c r="D136" s="2">
        <v>8</v>
      </c>
      <c r="E136" s="11">
        <v>3717276</v>
      </c>
      <c r="F136" s="7">
        <v>2.1521135E-6</v>
      </c>
      <c r="G136" s="11">
        <v>215172138</v>
      </c>
      <c r="H136" s="7">
        <v>3.7179499999999999E-8</v>
      </c>
    </row>
    <row r="137" spans="1:8" x14ac:dyDescent="0.25">
      <c r="A137" s="15"/>
      <c r="B137" s="15" t="s">
        <v>28</v>
      </c>
      <c r="C137" s="2" t="s">
        <v>52</v>
      </c>
      <c r="D137" s="2">
        <v>84</v>
      </c>
      <c r="E137" s="11">
        <v>20562947</v>
      </c>
      <c r="F137" s="7">
        <v>4.0850176000000002E-6</v>
      </c>
      <c r="G137" s="11">
        <v>215119741</v>
      </c>
      <c r="H137" s="7">
        <v>3.9048020000000002E-7</v>
      </c>
    </row>
    <row r="138" spans="1:8" x14ac:dyDescent="0.25">
      <c r="A138" s="15"/>
      <c r="B138" s="16"/>
      <c r="C138" s="2" t="s">
        <v>53</v>
      </c>
      <c r="D138" s="2">
        <v>12</v>
      </c>
      <c r="E138" s="11">
        <v>3358803</v>
      </c>
      <c r="F138" s="7">
        <v>3.5727013000000002E-6</v>
      </c>
      <c r="G138" s="11">
        <v>215119741</v>
      </c>
      <c r="H138" s="7">
        <v>5.5782899999999999E-8</v>
      </c>
    </row>
    <row r="139" spans="1:8" x14ac:dyDescent="0.25">
      <c r="A139" s="15"/>
      <c r="B139" s="16"/>
      <c r="C139" s="2" t="s">
        <v>54</v>
      </c>
      <c r="D139" s="2">
        <v>188</v>
      </c>
      <c r="E139" s="11">
        <v>42691929</v>
      </c>
      <c r="F139" s="7">
        <v>4.4036427E-6</v>
      </c>
      <c r="G139" s="11">
        <v>215119741</v>
      </c>
      <c r="H139" s="7">
        <v>8.739319E-7</v>
      </c>
    </row>
    <row r="140" spans="1:8" x14ac:dyDescent="0.25">
      <c r="A140" s="15"/>
      <c r="B140" s="16"/>
      <c r="C140" s="2" t="s">
        <v>55</v>
      </c>
      <c r="D140" s="2">
        <v>5</v>
      </c>
      <c r="E140" s="11">
        <v>767497</v>
      </c>
      <c r="F140" s="7">
        <v>6.5146834000000004E-6</v>
      </c>
      <c r="G140" s="11">
        <v>215119741</v>
      </c>
      <c r="H140" s="7">
        <v>2.32429E-8</v>
      </c>
    </row>
    <row r="141" spans="1:8" x14ac:dyDescent="0.25">
      <c r="A141" s="15"/>
      <c r="B141" s="16"/>
      <c r="C141" s="2" t="s">
        <v>56</v>
      </c>
      <c r="D141" s="2">
        <v>0</v>
      </c>
      <c r="E141" s="11">
        <v>14225</v>
      </c>
      <c r="F141" s="7">
        <v>0</v>
      </c>
      <c r="G141" s="11">
        <v>215119741</v>
      </c>
      <c r="H141" s="7">
        <v>0</v>
      </c>
    </row>
    <row r="142" spans="1:8" x14ac:dyDescent="0.25">
      <c r="A142" s="15"/>
      <c r="B142" s="16"/>
      <c r="C142" s="2" t="s">
        <v>57</v>
      </c>
      <c r="D142" s="2">
        <v>0</v>
      </c>
      <c r="E142" s="11">
        <v>34597</v>
      </c>
      <c r="F142" s="7">
        <v>0</v>
      </c>
      <c r="G142" s="11">
        <v>215119741</v>
      </c>
      <c r="H142" s="7">
        <v>0</v>
      </c>
    </row>
    <row r="143" spans="1:8" x14ac:dyDescent="0.25">
      <c r="A143" s="15"/>
      <c r="B143" s="16"/>
      <c r="C143" s="2" t="s">
        <v>58</v>
      </c>
      <c r="D143" s="2">
        <v>11</v>
      </c>
      <c r="E143" s="11">
        <v>3717276</v>
      </c>
      <c r="F143" s="7">
        <v>2.9591561E-6</v>
      </c>
      <c r="G143" s="11">
        <v>215119741</v>
      </c>
      <c r="H143" s="7">
        <v>5.1134300000000003E-8</v>
      </c>
    </row>
    <row r="144" spans="1:8" x14ac:dyDescent="0.25">
      <c r="A144" s="15"/>
      <c r="B144" s="15" t="s">
        <v>29</v>
      </c>
      <c r="C144" s="2" t="s">
        <v>52</v>
      </c>
      <c r="D144" s="2">
        <v>62</v>
      </c>
      <c r="E144" s="11">
        <v>20562947</v>
      </c>
      <c r="F144" s="7">
        <v>3.0151320000000002E-6</v>
      </c>
      <c r="G144" s="11">
        <v>215118557</v>
      </c>
      <c r="H144" s="7">
        <v>2.8821320000000003E-7</v>
      </c>
    </row>
    <row r="145" spans="1:8" x14ac:dyDescent="0.25">
      <c r="A145" s="15"/>
      <c r="B145" s="16"/>
      <c r="C145" s="2" t="s">
        <v>53</v>
      </c>
      <c r="D145" s="2">
        <v>13</v>
      </c>
      <c r="E145" s="11">
        <v>3358803</v>
      </c>
      <c r="F145" s="7">
        <v>3.8704265000000002E-6</v>
      </c>
      <c r="G145" s="11">
        <v>215118557</v>
      </c>
      <c r="H145" s="7">
        <v>6.0431799999999997E-8</v>
      </c>
    </row>
    <row r="146" spans="1:8" x14ac:dyDescent="0.25">
      <c r="A146" s="15"/>
      <c r="B146" s="16"/>
      <c r="C146" s="2" t="s">
        <v>54</v>
      </c>
      <c r="D146" s="2">
        <v>147</v>
      </c>
      <c r="E146" s="11">
        <v>42691929</v>
      </c>
      <c r="F146" s="7">
        <v>3.4432738E-6</v>
      </c>
      <c r="G146" s="11">
        <v>215118557</v>
      </c>
      <c r="H146" s="7">
        <v>6.8334409999999997E-7</v>
      </c>
    </row>
    <row r="147" spans="1:8" x14ac:dyDescent="0.25">
      <c r="A147" s="15"/>
      <c r="B147" s="16"/>
      <c r="C147" s="2" t="s">
        <v>55</v>
      </c>
      <c r="D147" s="2">
        <v>1</v>
      </c>
      <c r="E147" s="11">
        <v>767497</v>
      </c>
      <c r="F147" s="7">
        <v>1.3029367E-6</v>
      </c>
      <c r="G147" s="11">
        <v>215118557</v>
      </c>
      <c r="H147" s="7">
        <v>4.6485999999999998E-9</v>
      </c>
    </row>
    <row r="148" spans="1:8" x14ac:dyDescent="0.25">
      <c r="A148" s="15"/>
      <c r="B148" s="16"/>
      <c r="C148" s="2" t="s">
        <v>56</v>
      </c>
      <c r="D148" s="2">
        <v>0</v>
      </c>
      <c r="E148" s="11">
        <v>14225</v>
      </c>
      <c r="F148" s="7">
        <v>0</v>
      </c>
      <c r="G148" s="11">
        <v>215118557</v>
      </c>
      <c r="H148" s="7">
        <v>0</v>
      </c>
    </row>
    <row r="149" spans="1:8" x14ac:dyDescent="0.25">
      <c r="A149" s="15"/>
      <c r="B149" s="16"/>
      <c r="C149" s="2" t="s">
        <v>57</v>
      </c>
      <c r="D149" s="2">
        <v>0</v>
      </c>
      <c r="E149" s="11">
        <v>34597</v>
      </c>
      <c r="F149" s="7">
        <v>0</v>
      </c>
      <c r="G149" s="11">
        <v>215118557</v>
      </c>
      <c r="H149" s="7">
        <v>0</v>
      </c>
    </row>
    <row r="150" spans="1:8" x14ac:dyDescent="0.25">
      <c r="A150" s="15"/>
      <c r="B150" s="16"/>
      <c r="C150" s="2" t="s">
        <v>58</v>
      </c>
      <c r="D150" s="2">
        <v>10</v>
      </c>
      <c r="E150" s="11">
        <v>3717276</v>
      </c>
      <c r="F150" s="7">
        <v>2.6901418999999998E-6</v>
      </c>
      <c r="G150" s="11">
        <v>215118557</v>
      </c>
      <c r="H150" s="7">
        <v>4.6485999999999997E-8</v>
      </c>
    </row>
    <row r="151" spans="1:8" x14ac:dyDescent="0.25">
      <c r="A151" s="15"/>
      <c r="B151" s="15" t="s">
        <v>30</v>
      </c>
      <c r="C151" s="2" t="s">
        <v>52</v>
      </c>
      <c r="D151" s="2">
        <v>53</v>
      </c>
      <c r="E151" s="11">
        <v>20562947</v>
      </c>
      <c r="F151" s="7">
        <v>2.5774516000000001E-6</v>
      </c>
      <c r="G151" s="11">
        <v>214954005</v>
      </c>
      <c r="H151" s="7">
        <v>2.4656439999999998E-7</v>
      </c>
    </row>
    <row r="152" spans="1:8" x14ac:dyDescent="0.25">
      <c r="A152" s="15"/>
      <c r="B152" s="16"/>
      <c r="C152" s="2" t="s">
        <v>53</v>
      </c>
      <c r="D152" s="2">
        <v>5</v>
      </c>
      <c r="E152" s="11">
        <v>3358803</v>
      </c>
      <c r="F152" s="7">
        <v>1.4886255999999999E-6</v>
      </c>
      <c r="G152" s="11">
        <v>214954005</v>
      </c>
      <c r="H152" s="7">
        <v>2.3260800000000001E-8</v>
      </c>
    </row>
    <row r="153" spans="1:8" x14ac:dyDescent="0.25">
      <c r="A153" s="15"/>
      <c r="B153" s="16"/>
      <c r="C153" s="2" t="s">
        <v>54</v>
      </c>
      <c r="D153" s="2">
        <v>89</v>
      </c>
      <c r="E153" s="11">
        <v>42691929</v>
      </c>
      <c r="F153" s="7">
        <v>2.0847031999999999E-6</v>
      </c>
      <c r="G153" s="11">
        <v>214954005</v>
      </c>
      <c r="H153" s="7">
        <v>4.1404210000000001E-7</v>
      </c>
    </row>
    <row r="154" spans="1:8" x14ac:dyDescent="0.25">
      <c r="A154" s="15"/>
      <c r="B154" s="16"/>
      <c r="C154" s="2" t="s">
        <v>55</v>
      </c>
      <c r="D154" s="2">
        <v>1</v>
      </c>
      <c r="E154" s="11">
        <v>767497</v>
      </c>
      <c r="F154" s="7">
        <v>1.3029367E-6</v>
      </c>
      <c r="G154" s="11">
        <v>214954005</v>
      </c>
      <c r="H154" s="7">
        <v>4.6522000000000001E-9</v>
      </c>
    </row>
    <row r="155" spans="1:8" x14ac:dyDescent="0.25">
      <c r="A155" s="15"/>
      <c r="B155" s="16"/>
      <c r="C155" s="2" t="s">
        <v>56</v>
      </c>
      <c r="D155" s="2">
        <v>0</v>
      </c>
      <c r="E155" s="11">
        <v>14225</v>
      </c>
      <c r="F155" s="7">
        <v>0</v>
      </c>
      <c r="G155" s="11">
        <v>214954005</v>
      </c>
      <c r="H155" s="7">
        <v>0</v>
      </c>
    </row>
    <row r="156" spans="1:8" x14ac:dyDescent="0.25">
      <c r="A156" s="15"/>
      <c r="B156" s="16"/>
      <c r="C156" s="2" t="s">
        <v>57</v>
      </c>
      <c r="D156" s="2">
        <v>0</v>
      </c>
      <c r="E156" s="11">
        <v>34597</v>
      </c>
      <c r="F156" s="7">
        <v>0</v>
      </c>
      <c r="G156" s="11">
        <v>214954005</v>
      </c>
      <c r="H156" s="7">
        <v>0</v>
      </c>
    </row>
    <row r="157" spans="1:8" x14ac:dyDescent="0.25">
      <c r="A157" s="15"/>
      <c r="B157" s="16"/>
      <c r="C157" s="2" t="s">
        <v>58</v>
      </c>
      <c r="D157" s="2">
        <v>10</v>
      </c>
      <c r="E157" s="11">
        <v>3717276</v>
      </c>
      <c r="F157" s="7">
        <v>2.6901418999999998E-6</v>
      </c>
      <c r="G157" s="11">
        <v>214954005</v>
      </c>
      <c r="H157" s="7">
        <v>4.6521600000000003E-8</v>
      </c>
    </row>
    <row r="158" spans="1:8" x14ac:dyDescent="0.25">
      <c r="A158" s="15"/>
      <c r="B158" s="15" t="s">
        <v>31</v>
      </c>
      <c r="C158" s="2" t="s">
        <v>52</v>
      </c>
      <c r="D158" s="2">
        <v>64</v>
      </c>
      <c r="E158" s="11">
        <v>20562947</v>
      </c>
      <c r="F158" s="7">
        <v>3.1123943000000001E-6</v>
      </c>
      <c r="G158" s="11">
        <v>215350577</v>
      </c>
      <c r="H158" s="7">
        <v>2.9718979999999999E-7</v>
      </c>
    </row>
    <row r="159" spans="1:8" x14ac:dyDescent="0.25">
      <c r="A159" s="15"/>
      <c r="B159" s="16"/>
      <c r="C159" s="2" t="s">
        <v>53</v>
      </c>
      <c r="D159" s="2">
        <v>7</v>
      </c>
      <c r="E159" s="11">
        <v>3358803</v>
      </c>
      <c r="F159" s="7">
        <v>2.0840758E-6</v>
      </c>
      <c r="G159" s="11">
        <v>215350577</v>
      </c>
      <c r="H159" s="7">
        <v>3.2505099999999998E-8</v>
      </c>
    </row>
    <row r="160" spans="1:8" x14ac:dyDescent="0.25">
      <c r="A160" s="15"/>
      <c r="B160" s="16"/>
      <c r="C160" s="2" t="s">
        <v>54</v>
      </c>
      <c r="D160" s="2">
        <v>121</v>
      </c>
      <c r="E160" s="11">
        <v>42691929</v>
      </c>
      <c r="F160" s="7">
        <v>2.8342593999999998E-6</v>
      </c>
      <c r="G160" s="11">
        <v>215350577</v>
      </c>
      <c r="H160" s="7">
        <v>5.6187450000000001E-7</v>
      </c>
    </row>
    <row r="161" spans="1:8" x14ac:dyDescent="0.25">
      <c r="A161" s="15"/>
      <c r="B161" s="16"/>
      <c r="C161" s="2" t="s">
        <v>55</v>
      </c>
      <c r="D161" s="2">
        <v>4</v>
      </c>
      <c r="E161" s="11">
        <v>767497</v>
      </c>
      <c r="F161" s="7">
        <v>5.2117467999999999E-6</v>
      </c>
      <c r="G161" s="11">
        <v>215350577</v>
      </c>
      <c r="H161" s="7">
        <v>1.85744E-8</v>
      </c>
    </row>
    <row r="162" spans="1:8" x14ac:dyDescent="0.25">
      <c r="A162" s="15"/>
      <c r="B162" s="16"/>
      <c r="C162" s="2" t="s">
        <v>56</v>
      </c>
      <c r="D162" s="2">
        <v>0</v>
      </c>
      <c r="E162" s="11">
        <v>14225</v>
      </c>
      <c r="F162" s="7">
        <v>0</v>
      </c>
      <c r="G162" s="11">
        <v>215350577</v>
      </c>
      <c r="H162" s="7">
        <v>0</v>
      </c>
    </row>
    <row r="163" spans="1:8" x14ac:dyDescent="0.25">
      <c r="A163" s="15"/>
      <c r="B163" s="16"/>
      <c r="C163" s="2" t="s">
        <v>57</v>
      </c>
      <c r="D163" s="2">
        <v>1</v>
      </c>
      <c r="E163" s="11">
        <v>34597</v>
      </c>
      <c r="F163" s="7">
        <v>2.8904240300000001E-5</v>
      </c>
      <c r="G163" s="11">
        <v>215350577</v>
      </c>
      <c r="H163" s="7">
        <v>4.6436E-9</v>
      </c>
    </row>
    <row r="164" spans="1:8" x14ac:dyDescent="0.25">
      <c r="A164" s="15"/>
      <c r="B164" s="16"/>
      <c r="C164" s="2" t="s">
        <v>58</v>
      </c>
      <c r="D164" s="2">
        <v>8</v>
      </c>
      <c r="E164" s="11">
        <v>3717276</v>
      </c>
      <c r="F164" s="7">
        <v>2.1521135E-6</v>
      </c>
      <c r="G164" s="11">
        <v>215350577</v>
      </c>
      <c r="H164" s="7">
        <v>3.7148700000000001E-8</v>
      </c>
    </row>
    <row r="165" spans="1:8" x14ac:dyDescent="0.25">
      <c r="A165" s="15"/>
      <c r="B165" s="15" t="s">
        <v>32</v>
      </c>
      <c r="C165" s="2" t="s">
        <v>52</v>
      </c>
      <c r="D165" s="2">
        <v>76</v>
      </c>
      <c r="E165" s="11">
        <v>20562947</v>
      </c>
      <c r="F165" s="7">
        <v>3.6959683000000001E-6</v>
      </c>
      <c r="G165" s="11">
        <v>215132204</v>
      </c>
      <c r="H165" s="7">
        <v>3.5327110000000001E-7</v>
      </c>
    </row>
    <row r="166" spans="1:8" x14ac:dyDescent="0.25">
      <c r="A166" s="15"/>
      <c r="B166" s="16"/>
      <c r="C166" s="2" t="s">
        <v>53</v>
      </c>
      <c r="D166" s="2">
        <v>10</v>
      </c>
      <c r="E166" s="11">
        <v>3358803</v>
      </c>
      <c r="F166" s="7">
        <v>2.9772510999999999E-6</v>
      </c>
      <c r="G166" s="11">
        <v>215132204</v>
      </c>
      <c r="H166" s="7">
        <v>4.6483E-8</v>
      </c>
    </row>
    <row r="167" spans="1:8" x14ac:dyDescent="0.25">
      <c r="A167" s="15"/>
      <c r="B167" s="16"/>
      <c r="C167" s="2" t="s">
        <v>54</v>
      </c>
      <c r="D167" s="2">
        <v>178</v>
      </c>
      <c r="E167" s="11">
        <v>42691929</v>
      </c>
      <c r="F167" s="7">
        <v>4.1694063999999998E-6</v>
      </c>
      <c r="G167" s="11">
        <v>215132204</v>
      </c>
      <c r="H167" s="7">
        <v>8.2739820000000005E-7</v>
      </c>
    </row>
    <row r="168" spans="1:8" x14ac:dyDescent="0.25">
      <c r="A168" s="15"/>
      <c r="B168" s="16"/>
      <c r="C168" s="2" t="s">
        <v>55</v>
      </c>
      <c r="D168" s="2">
        <v>3</v>
      </c>
      <c r="E168" s="11">
        <v>767497</v>
      </c>
      <c r="F168" s="7">
        <v>3.9088101000000004E-6</v>
      </c>
      <c r="G168" s="11">
        <v>215132204</v>
      </c>
      <c r="H168" s="7">
        <v>1.39449E-8</v>
      </c>
    </row>
    <row r="169" spans="1:8" x14ac:dyDescent="0.25">
      <c r="A169" s="15"/>
      <c r="B169" s="16"/>
      <c r="C169" s="2" t="s">
        <v>56</v>
      </c>
      <c r="D169" s="2">
        <v>0</v>
      </c>
      <c r="E169" s="11">
        <v>14225</v>
      </c>
      <c r="F169" s="7">
        <v>0</v>
      </c>
      <c r="G169" s="11">
        <v>215132204</v>
      </c>
      <c r="H169" s="7">
        <v>0</v>
      </c>
    </row>
    <row r="170" spans="1:8" x14ac:dyDescent="0.25">
      <c r="A170" s="15"/>
      <c r="B170" s="16"/>
      <c r="C170" s="2" t="s">
        <v>57</v>
      </c>
      <c r="D170" s="2">
        <v>0</v>
      </c>
      <c r="E170" s="11">
        <v>34597</v>
      </c>
      <c r="F170" s="7">
        <v>0</v>
      </c>
      <c r="G170" s="11">
        <v>215132204</v>
      </c>
      <c r="H170" s="7">
        <v>0</v>
      </c>
    </row>
    <row r="171" spans="1:8" x14ac:dyDescent="0.25">
      <c r="A171" s="15"/>
      <c r="B171" s="16"/>
      <c r="C171" s="2" t="s">
        <v>58</v>
      </c>
      <c r="D171" s="2">
        <v>13</v>
      </c>
      <c r="E171" s="11">
        <v>3717276</v>
      </c>
      <c r="F171" s="7">
        <v>3.4971844999999998E-6</v>
      </c>
      <c r="G171" s="11">
        <v>215132204</v>
      </c>
      <c r="H171" s="7">
        <v>6.0428000000000003E-8</v>
      </c>
    </row>
    <row r="172" spans="1:8" x14ac:dyDescent="0.25">
      <c r="A172" s="15"/>
      <c r="B172" s="15" t="s">
        <v>10</v>
      </c>
      <c r="C172" s="2" t="s">
        <v>52</v>
      </c>
      <c r="D172" s="2">
        <v>68</v>
      </c>
      <c r="E172" s="11">
        <v>20562947</v>
      </c>
      <c r="F172" s="7">
        <v>3.3069189999999999E-6</v>
      </c>
      <c r="G172" s="11">
        <v>215020830</v>
      </c>
      <c r="H172" s="7">
        <v>3.1624840000000001E-7</v>
      </c>
    </row>
    <row r="173" spans="1:8" x14ac:dyDescent="0.25">
      <c r="A173" s="15"/>
      <c r="B173" s="16"/>
      <c r="C173" s="2" t="s">
        <v>53</v>
      </c>
      <c r="D173" s="2">
        <v>7</v>
      </c>
      <c r="E173" s="11">
        <v>3358803</v>
      </c>
      <c r="F173" s="7">
        <v>2.0840758E-6</v>
      </c>
      <c r="G173" s="11">
        <v>215020830</v>
      </c>
      <c r="H173" s="7">
        <v>3.2555000000000003E-8</v>
      </c>
    </row>
    <row r="174" spans="1:8" x14ac:dyDescent="0.25">
      <c r="A174" s="15"/>
      <c r="B174" s="16"/>
      <c r="C174" s="2" t="s">
        <v>54</v>
      </c>
      <c r="D174" s="2">
        <v>145</v>
      </c>
      <c r="E174" s="11">
        <v>42691929</v>
      </c>
      <c r="F174" s="7">
        <v>3.3964265000000002E-6</v>
      </c>
      <c r="G174" s="11">
        <v>215020830</v>
      </c>
      <c r="H174" s="7">
        <v>6.7435329999999995E-7</v>
      </c>
    </row>
    <row r="175" spans="1:8" x14ac:dyDescent="0.25">
      <c r="A175" s="15"/>
      <c r="B175" s="16"/>
      <c r="C175" s="2" t="s">
        <v>55</v>
      </c>
      <c r="D175" s="2">
        <v>2</v>
      </c>
      <c r="E175" s="11">
        <v>767497</v>
      </c>
      <c r="F175" s="7">
        <v>2.6058734E-6</v>
      </c>
      <c r="G175" s="11">
        <v>215020830</v>
      </c>
      <c r="H175" s="7">
        <v>9.3014000000000002E-9</v>
      </c>
    </row>
    <row r="176" spans="1:8" x14ac:dyDescent="0.25">
      <c r="A176" s="15"/>
      <c r="B176" s="16"/>
      <c r="C176" s="2" t="s">
        <v>56</v>
      </c>
      <c r="D176" s="2">
        <v>0</v>
      </c>
      <c r="E176" s="11">
        <v>14225</v>
      </c>
      <c r="F176" s="7">
        <v>0</v>
      </c>
      <c r="G176" s="11">
        <v>215020830</v>
      </c>
      <c r="H176" s="7">
        <v>0</v>
      </c>
    </row>
    <row r="177" spans="1:8" x14ac:dyDescent="0.25">
      <c r="A177" s="15"/>
      <c r="B177" s="16"/>
      <c r="C177" s="2" t="s">
        <v>57</v>
      </c>
      <c r="D177" s="2">
        <v>0</v>
      </c>
      <c r="E177" s="11">
        <v>34597</v>
      </c>
      <c r="F177" s="7">
        <v>0</v>
      </c>
      <c r="G177" s="11">
        <v>215020830</v>
      </c>
      <c r="H177" s="7">
        <v>0</v>
      </c>
    </row>
    <row r="178" spans="1:8" x14ac:dyDescent="0.25">
      <c r="A178" s="15"/>
      <c r="B178" s="16"/>
      <c r="C178" s="2" t="s">
        <v>58</v>
      </c>
      <c r="D178" s="2">
        <v>11</v>
      </c>
      <c r="E178" s="11">
        <v>3717276</v>
      </c>
      <c r="F178" s="7">
        <v>2.9591561E-6</v>
      </c>
      <c r="G178" s="11">
        <v>215020830</v>
      </c>
      <c r="H178" s="7">
        <v>5.1157800000000003E-8</v>
      </c>
    </row>
    <row r="179" spans="1:8" x14ac:dyDescent="0.25">
      <c r="A179" s="15"/>
      <c r="B179" s="15" t="s">
        <v>33</v>
      </c>
      <c r="C179" s="2" t="s">
        <v>52</v>
      </c>
      <c r="D179" s="2">
        <v>54</v>
      </c>
      <c r="E179" s="11">
        <v>20562947</v>
      </c>
      <c r="F179" s="7">
        <v>2.6260827000000001E-6</v>
      </c>
      <c r="G179" s="11">
        <v>214654086</v>
      </c>
      <c r="H179" s="7">
        <v>2.5156750000000001E-7</v>
      </c>
    </row>
    <row r="180" spans="1:8" x14ac:dyDescent="0.25">
      <c r="A180" s="15"/>
      <c r="B180" s="16"/>
      <c r="C180" s="2" t="s">
        <v>53</v>
      </c>
      <c r="D180" s="2">
        <v>12</v>
      </c>
      <c r="E180" s="11">
        <v>3358803</v>
      </c>
      <c r="F180" s="7">
        <v>3.5727013000000002E-6</v>
      </c>
      <c r="G180" s="11">
        <v>214654086</v>
      </c>
      <c r="H180" s="7">
        <v>5.5903899999999997E-8</v>
      </c>
    </row>
    <row r="181" spans="1:8" x14ac:dyDescent="0.25">
      <c r="A181" s="15"/>
      <c r="B181" s="16"/>
      <c r="C181" s="2" t="s">
        <v>54</v>
      </c>
      <c r="D181" s="2">
        <v>142</v>
      </c>
      <c r="E181" s="11">
        <v>42691929</v>
      </c>
      <c r="F181" s="7">
        <v>3.3261555999999999E-6</v>
      </c>
      <c r="G181" s="11">
        <v>214654086</v>
      </c>
      <c r="H181" s="7">
        <v>6.6152950000000001E-7</v>
      </c>
    </row>
    <row r="182" spans="1:8" x14ac:dyDescent="0.25">
      <c r="A182" s="15"/>
      <c r="B182" s="16"/>
      <c r="C182" s="2" t="s">
        <v>55</v>
      </c>
      <c r="D182" s="2">
        <v>2</v>
      </c>
      <c r="E182" s="11">
        <v>767497</v>
      </c>
      <c r="F182" s="7">
        <v>2.6058734E-6</v>
      </c>
      <c r="G182" s="11">
        <v>214654086</v>
      </c>
      <c r="H182" s="7">
        <v>9.3172999999999997E-9</v>
      </c>
    </row>
    <row r="183" spans="1:8" x14ac:dyDescent="0.25">
      <c r="A183" s="15"/>
      <c r="B183" s="16"/>
      <c r="C183" s="2" t="s">
        <v>56</v>
      </c>
      <c r="D183" s="2">
        <v>0</v>
      </c>
      <c r="E183" s="11">
        <v>14225</v>
      </c>
      <c r="F183" s="7">
        <v>0</v>
      </c>
      <c r="G183" s="11">
        <v>214654086</v>
      </c>
      <c r="H183" s="7">
        <v>0</v>
      </c>
    </row>
    <row r="184" spans="1:8" x14ac:dyDescent="0.25">
      <c r="A184" s="15"/>
      <c r="B184" s="16"/>
      <c r="C184" s="2" t="s">
        <v>57</v>
      </c>
      <c r="D184" s="2">
        <v>0</v>
      </c>
      <c r="E184" s="11">
        <v>34597</v>
      </c>
      <c r="F184" s="7">
        <v>0</v>
      </c>
      <c r="G184" s="11">
        <v>214654086</v>
      </c>
      <c r="H184" s="7">
        <v>0</v>
      </c>
    </row>
    <row r="185" spans="1:8" x14ac:dyDescent="0.25">
      <c r="A185" s="15"/>
      <c r="B185" s="16"/>
      <c r="C185" s="2" t="s">
        <v>58</v>
      </c>
      <c r="D185" s="2">
        <v>13</v>
      </c>
      <c r="E185" s="11">
        <v>3717276</v>
      </c>
      <c r="F185" s="7">
        <v>3.4971844999999998E-6</v>
      </c>
      <c r="G185" s="11">
        <v>214654086</v>
      </c>
      <c r="H185" s="7">
        <v>6.0562600000000003E-8</v>
      </c>
    </row>
    <row r="186" spans="1:8" x14ac:dyDescent="0.25">
      <c r="A186" s="15"/>
      <c r="B186" s="15" t="s">
        <v>34</v>
      </c>
      <c r="C186" s="2" t="s">
        <v>52</v>
      </c>
      <c r="D186" s="2">
        <v>57</v>
      </c>
      <c r="E186" s="11">
        <v>20562947</v>
      </c>
      <c r="F186" s="7">
        <v>2.7719762E-6</v>
      </c>
      <c r="G186" s="11">
        <v>214681109</v>
      </c>
      <c r="H186" s="7">
        <v>2.6551009999999999E-7</v>
      </c>
    </row>
    <row r="187" spans="1:8" x14ac:dyDescent="0.25">
      <c r="A187" s="15"/>
      <c r="B187" s="16"/>
      <c r="C187" s="2" t="s">
        <v>53</v>
      </c>
      <c r="D187" s="2">
        <v>7</v>
      </c>
      <c r="E187" s="11">
        <v>3358803</v>
      </c>
      <c r="F187" s="7">
        <v>2.0840758E-6</v>
      </c>
      <c r="G187" s="11">
        <v>214681109</v>
      </c>
      <c r="H187" s="7">
        <v>3.2606500000000002E-8</v>
      </c>
    </row>
    <row r="188" spans="1:8" x14ac:dyDescent="0.25">
      <c r="A188" s="15"/>
      <c r="B188" s="16"/>
      <c r="C188" s="2" t="s">
        <v>54</v>
      </c>
      <c r="D188" s="2">
        <v>114</v>
      </c>
      <c r="E188" s="11">
        <v>42691929</v>
      </c>
      <c r="F188" s="7">
        <v>2.6702939999999999E-6</v>
      </c>
      <c r="G188" s="11">
        <v>214681109</v>
      </c>
      <c r="H188" s="7">
        <v>5.3102019999999998E-7</v>
      </c>
    </row>
    <row r="189" spans="1:8" x14ac:dyDescent="0.25">
      <c r="A189" s="15"/>
      <c r="B189" s="16"/>
      <c r="C189" s="2" t="s">
        <v>55</v>
      </c>
      <c r="D189" s="2">
        <v>2</v>
      </c>
      <c r="E189" s="11">
        <v>767497</v>
      </c>
      <c r="F189" s="7">
        <v>2.6058734E-6</v>
      </c>
      <c r="G189" s="11">
        <v>214681109</v>
      </c>
      <c r="H189" s="7">
        <v>9.3160999999999993E-9</v>
      </c>
    </row>
    <row r="190" spans="1:8" x14ac:dyDescent="0.25">
      <c r="A190" s="15"/>
      <c r="B190" s="16"/>
      <c r="C190" s="2" t="s">
        <v>56</v>
      </c>
      <c r="D190" s="2">
        <v>0</v>
      </c>
      <c r="E190" s="11">
        <v>14225</v>
      </c>
      <c r="F190" s="7">
        <v>0</v>
      </c>
      <c r="G190" s="11">
        <v>214681109</v>
      </c>
      <c r="H190" s="7">
        <v>0</v>
      </c>
    </row>
    <row r="191" spans="1:8" x14ac:dyDescent="0.25">
      <c r="A191" s="15"/>
      <c r="B191" s="16"/>
      <c r="C191" s="2" t="s">
        <v>57</v>
      </c>
      <c r="D191" s="2">
        <v>0</v>
      </c>
      <c r="E191" s="11">
        <v>34597</v>
      </c>
      <c r="F191" s="7">
        <v>0</v>
      </c>
      <c r="G191" s="11">
        <v>214681109</v>
      </c>
      <c r="H191" s="7">
        <v>0</v>
      </c>
    </row>
    <row r="192" spans="1:8" x14ac:dyDescent="0.25">
      <c r="A192" s="15"/>
      <c r="B192" s="16"/>
      <c r="C192" s="2" t="s">
        <v>58</v>
      </c>
      <c r="D192" s="2">
        <v>7</v>
      </c>
      <c r="E192" s="11">
        <v>3717276</v>
      </c>
      <c r="F192" s="7">
        <v>1.8830993E-6</v>
      </c>
      <c r="G192" s="11">
        <v>214681109</v>
      </c>
      <c r="H192" s="7">
        <v>3.2606500000000002E-8</v>
      </c>
    </row>
    <row r="193" spans="1:8" x14ac:dyDescent="0.25">
      <c r="A193" s="15" t="s">
        <v>124</v>
      </c>
      <c r="B193" s="15" t="s">
        <v>120</v>
      </c>
      <c r="C193" s="2" t="s">
        <v>52</v>
      </c>
      <c r="D193" s="2">
        <v>655</v>
      </c>
      <c r="E193" s="11">
        <v>103044167</v>
      </c>
      <c r="F193" s="7">
        <v>6.3564975977728097E-6</v>
      </c>
      <c r="G193" s="11">
        <v>774079838</v>
      </c>
      <c r="H193" s="2">
        <f>D193/G193</f>
        <v>8.4616594806594096E-7</v>
      </c>
    </row>
    <row r="194" spans="1:8" x14ac:dyDescent="0.25">
      <c r="A194" s="15"/>
      <c r="B194" s="15"/>
      <c r="C194" s="2" t="s">
        <v>53</v>
      </c>
      <c r="D194" s="2">
        <v>91</v>
      </c>
      <c r="E194" s="11">
        <v>11613810</v>
      </c>
      <c r="F194" s="7">
        <v>7.8354992892082804E-6</v>
      </c>
      <c r="G194" s="11">
        <v>774079838</v>
      </c>
      <c r="H194" s="2">
        <f t="shared" ref="H194:H257" si="0">D194/G194</f>
        <v>1.1755893324274905E-7</v>
      </c>
    </row>
    <row r="195" spans="1:8" x14ac:dyDescent="0.25">
      <c r="A195" s="15"/>
      <c r="B195" s="15"/>
      <c r="C195" s="2" t="s">
        <v>54</v>
      </c>
      <c r="D195" s="2">
        <v>1716</v>
      </c>
      <c r="E195" s="11">
        <v>255075273</v>
      </c>
      <c r="F195" s="7">
        <v>6.7274259077241101E-6</v>
      </c>
      <c r="G195" s="11">
        <v>774079838</v>
      </c>
      <c r="H195" s="2">
        <f t="shared" si="0"/>
        <v>2.2168255982918393E-6</v>
      </c>
    </row>
    <row r="196" spans="1:8" x14ac:dyDescent="0.25">
      <c r="A196" s="15"/>
      <c r="B196" s="15"/>
      <c r="C196" s="2" t="s">
        <v>55</v>
      </c>
      <c r="D196" s="2">
        <v>34</v>
      </c>
      <c r="E196" s="11">
        <v>6352336</v>
      </c>
      <c r="F196" s="7">
        <v>5.352361713864E-6</v>
      </c>
      <c r="G196" s="11">
        <v>774079838</v>
      </c>
      <c r="H196" s="2">
        <f t="shared" si="0"/>
        <v>4.3923117914873275E-8</v>
      </c>
    </row>
    <row r="197" spans="1:8" x14ac:dyDescent="0.25">
      <c r="A197" s="15"/>
      <c r="B197" s="15"/>
      <c r="C197" s="2" t="s">
        <v>56</v>
      </c>
      <c r="D197" s="2">
        <v>1</v>
      </c>
      <c r="E197" s="11">
        <v>468608</v>
      </c>
      <c r="F197" s="7">
        <v>2.13397978694346E-6</v>
      </c>
      <c r="G197" s="11">
        <v>774079838</v>
      </c>
      <c r="H197" s="2">
        <f t="shared" si="0"/>
        <v>1.2918564092609785E-9</v>
      </c>
    </row>
    <row r="198" spans="1:8" x14ac:dyDescent="0.25">
      <c r="A198" s="15"/>
      <c r="B198" s="15"/>
      <c r="C198" s="2" t="s">
        <v>57</v>
      </c>
      <c r="D198" s="2">
        <v>3</v>
      </c>
      <c r="E198" s="11">
        <v>904887</v>
      </c>
      <c r="F198" s="7">
        <v>3.3153310855388602E-6</v>
      </c>
      <c r="G198" s="11">
        <v>774079838</v>
      </c>
      <c r="H198" s="2">
        <f t="shared" si="0"/>
        <v>3.8755692277829357E-9</v>
      </c>
    </row>
    <row r="199" spans="1:8" x14ac:dyDescent="0.25">
      <c r="A199" s="15"/>
      <c r="B199" s="15"/>
      <c r="C199" s="2" t="s">
        <v>58</v>
      </c>
      <c r="D199" s="2">
        <v>23</v>
      </c>
      <c r="E199" s="11">
        <v>7604968</v>
      </c>
      <c r="F199" s="7">
        <v>3.0243388269352298E-6</v>
      </c>
      <c r="G199" s="11">
        <v>774079838</v>
      </c>
      <c r="H199" s="2">
        <f t="shared" si="0"/>
        <v>2.9712697413002507E-8</v>
      </c>
    </row>
    <row r="200" spans="1:8" x14ac:dyDescent="0.25">
      <c r="A200" s="15"/>
      <c r="B200" s="15" t="s">
        <v>96</v>
      </c>
      <c r="C200" s="2" t="s">
        <v>52</v>
      </c>
      <c r="D200" s="2">
        <v>557</v>
      </c>
      <c r="E200" s="11">
        <v>103044167</v>
      </c>
      <c r="F200" s="7">
        <v>5.4054491022281699E-6</v>
      </c>
      <c r="G200" s="10">
        <v>768778082</v>
      </c>
      <c r="H200" s="2">
        <f t="shared" si="0"/>
        <v>7.2452637899216281E-7</v>
      </c>
    </row>
    <row r="201" spans="1:8" x14ac:dyDescent="0.25">
      <c r="A201" s="15"/>
      <c r="B201" s="15"/>
      <c r="C201" s="2" t="s">
        <v>53</v>
      </c>
      <c r="D201" s="2">
        <v>88</v>
      </c>
      <c r="E201" s="11">
        <v>11613810</v>
      </c>
      <c r="F201" s="7">
        <v>7.5771861258277897E-6</v>
      </c>
      <c r="G201" s="10">
        <v>768778082</v>
      </c>
      <c r="H201" s="2">
        <f t="shared" si="0"/>
        <v>1.1446736328781028E-7</v>
      </c>
    </row>
    <row r="202" spans="1:8" x14ac:dyDescent="0.25">
      <c r="A202" s="15"/>
      <c r="B202" s="15"/>
      <c r="C202" s="2" t="s">
        <v>54</v>
      </c>
      <c r="D202" s="2">
        <v>1576</v>
      </c>
      <c r="E202" s="11">
        <v>255075273</v>
      </c>
      <c r="F202" s="7">
        <v>6.17856831618485E-6</v>
      </c>
      <c r="G202" s="10">
        <v>768778082</v>
      </c>
      <c r="H202" s="2">
        <f t="shared" si="0"/>
        <v>2.0500064152453295E-6</v>
      </c>
    </row>
    <row r="203" spans="1:8" x14ac:dyDescent="0.25">
      <c r="A203" s="15"/>
      <c r="B203" s="15"/>
      <c r="C203" s="2" t="s">
        <v>55</v>
      </c>
      <c r="D203" s="2">
        <v>29</v>
      </c>
      <c r="E203" s="11">
        <v>6352336</v>
      </c>
      <c r="F203" s="7">
        <v>4.5652496971192996E-6</v>
      </c>
      <c r="G203" s="10">
        <v>768778082</v>
      </c>
      <c r="H203" s="2">
        <f t="shared" si="0"/>
        <v>3.7722199265301114E-8</v>
      </c>
    </row>
    <row r="204" spans="1:8" x14ac:dyDescent="0.25">
      <c r="A204" s="15"/>
      <c r="B204" s="15"/>
      <c r="C204" s="2" t="s">
        <v>56</v>
      </c>
      <c r="D204" s="2">
        <v>1</v>
      </c>
      <c r="E204" s="11">
        <v>468608</v>
      </c>
      <c r="F204" s="7">
        <v>2.13397978694346E-6</v>
      </c>
      <c r="G204" s="10">
        <v>768778082</v>
      </c>
      <c r="H204" s="2">
        <f t="shared" si="0"/>
        <v>1.3007654919069351E-9</v>
      </c>
    </row>
    <row r="205" spans="1:8" x14ac:dyDescent="0.25">
      <c r="A205" s="15"/>
      <c r="B205" s="15"/>
      <c r="C205" s="2" t="s">
        <v>57</v>
      </c>
      <c r="D205" s="2">
        <v>5</v>
      </c>
      <c r="E205" s="11">
        <v>904887</v>
      </c>
      <c r="F205" s="7">
        <v>5.5255518092314298E-6</v>
      </c>
      <c r="G205" s="10">
        <v>768778082</v>
      </c>
      <c r="H205" s="2">
        <f t="shared" si="0"/>
        <v>6.5038274595346746E-9</v>
      </c>
    </row>
    <row r="206" spans="1:8" x14ac:dyDescent="0.25">
      <c r="A206" s="15"/>
      <c r="B206" s="15"/>
      <c r="C206" s="2" t="s">
        <v>58</v>
      </c>
      <c r="D206" s="2">
        <v>27</v>
      </c>
      <c r="E206" s="11">
        <v>7604968</v>
      </c>
      <c r="F206" s="7">
        <v>3.5503107968370099E-6</v>
      </c>
      <c r="G206" s="10">
        <v>768778082</v>
      </c>
      <c r="H206" s="2">
        <f t="shared" si="0"/>
        <v>3.5120668281487247E-8</v>
      </c>
    </row>
    <row r="207" spans="1:8" x14ac:dyDescent="0.25">
      <c r="A207" s="15"/>
      <c r="B207" s="15" t="s">
        <v>97</v>
      </c>
      <c r="C207" s="2" t="s">
        <v>52</v>
      </c>
      <c r="D207" s="2">
        <v>583</v>
      </c>
      <c r="E207" s="11">
        <v>103044167</v>
      </c>
      <c r="F207" s="7">
        <v>5.6577680908420604E-6</v>
      </c>
      <c r="G207" s="10">
        <v>768681594</v>
      </c>
      <c r="H207" s="2">
        <f t="shared" si="0"/>
        <v>7.5844147245185629E-7</v>
      </c>
    </row>
    <row r="208" spans="1:8" x14ac:dyDescent="0.25">
      <c r="A208" s="15"/>
      <c r="B208" s="15"/>
      <c r="C208" s="2" t="s">
        <v>53</v>
      </c>
      <c r="D208" s="2">
        <v>101</v>
      </c>
      <c r="E208" s="11">
        <v>11613810</v>
      </c>
      <c r="F208" s="7">
        <v>8.6965431671432494E-6</v>
      </c>
      <c r="G208" s="10">
        <v>768681594</v>
      </c>
      <c r="H208" s="2">
        <f t="shared" si="0"/>
        <v>1.3139380569063035E-7</v>
      </c>
    </row>
    <row r="209" spans="1:8" x14ac:dyDescent="0.25">
      <c r="A209" s="15"/>
      <c r="B209" s="15"/>
      <c r="C209" s="2" t="s">
        <v>54</v>
      </c>
      <c r="D209" s="2">
        <v>1592</v>
      </c>
      <c r="E209" s="11">
        <v>255075273</v>
      </c>
      <c r="F209" s="7">
        <v>6.2412948980750503E-6</v>
      </c>
      <c r="G209" s="10">
        <v>768681594</v>
      </c>
      <c r="H209" s="2">
        <f t="shared" si="0"/>
        <v>2.0710786005889457E-6</v>
      </c>
    </row>
    <row r="210" spans="1:8" x14ac:dyDescent="0.25">
      <c r="A210" s="15"/>
      <c r="B210" s="15"/>
      <c r="C210" s="2" t="s">
        <v>55</v>
      </c>
      <c r="D210" s="2">
        <v>29</v>
      </c>
      <c r="E210" s="11">
        <v>6352336</v>
      </c>
      <c r="F210" s="7">
        <v>4.5652496971192996E-6</v>
      </c>
      <c r="G210" s="10">
        <v>768681594</v>
      </c>
      <c r="H210" s="2">
        <f t="shared" si="0"/>
        <v>3.7726934307210694E-8</v>
      </c>
    </row>
    <row r="211" spans="1:8" x14ac:dyDescent="0.25">
      <c r="A211" s="15"/>
      <c r="B211" s="15"/>
      <c r="C211" s="2" t="s">
        <v>56</v>
      </c>
      <c r="D211" s="2">
        <v>2</v>
      </c>
      <c r="E211" s="11">
        <v>468608</v>
      </c>
      <c r="F211" s="7">
        <v>4.26795957388692E-6</v>
      </c>
      <c r="G211" s="10">
        <v>768681594</v>
      </c>
      <c r="H211" s="2">
        <f t="shared" si="0"/>
        <v>2.6018575384283235E-9</v>
      </c>
    </row>
    <row r="212" spans="1:8" x14ac:dyDescent="0.25">
      <c r="A212" s="15"/>
      <c r="B212" s="15"/>
      <c r="C212" s="2" t="s">
        <v>57</v>
      </c>
      <c r="D212" s="2">
        <v>2</v>
      </c>
      <c r="E212" s="11">
        <v>904887</v>
      </c>
      <c r="F212" s="7">
        <v>2.2102207236925701E-6</v>
      </c>
      <c r="G212" s="10">
        <v>768681594</v>
      </c>
      <c r="H212" s="2">
        <f t="shared" si="0"/>
        <v>2.6018575384283235E-9</v>
      </c>
    </row>
    <row r="213" spans="1:8" x14ac:dyDescent="0.25">
      <c r="A213" s="15"/>
      <c r="B213" s="15"/>
      <c r="C213" s="2" t="s">
        <v>58</v>
      </c>
      <c r="D213" s="2">
        <v>14</v>
      </c>
      <c r="E213" s="11">
        <v>7604968</v>
      </c>
      <c r="F213" s="7">
        <v>1.84090189465623E-6</v>
      </c>
      <c r="G213" s="10">
        <v>768681594</v>
      </c>
      <c r="H213" s="2">
        <f t="shared" si="0"/>
        <v>1.8213002768998263E-8</v>
      </c>
    </row>
    <row r="214" spans="1:8" x14ac:dyDescent="0.25">
      <c r="A214" s="15"/>
      <c r="B214" s="15" t="s">
        <v>98</v>
      </c>
      <c r="C214" s="2" t="s">
        <v>52</v>
      </c>
      <c r="D214" s="2">
        <v>589</v>
      </c>
      <c r="E214" s="11">
        <v>103044167</v>
      </c>
      <c r="F214" s="7">
        <v>5.7159955497529503E-6</v>
      </c>
      <c r="G214" s="10">
        <v>768495321</v>
      </c>
      <c r="H214" s="2">
        <f t="shared" si="0"/>
        <v>7.6643277311508834E-7</v>
      </c>
    </row>
    <row r="215" spans="1:8" x14ac:dyDescent="0.25">
      <c r="A215" s="15"/>
      <c r="B215" s="15"/>
      <c r="C215" s="2" t="s">
        <v>53</v>
      </c>
      <c r="D215" s="2">
        <v>101</v>
      </c>
      <c r="E215" s="11">
        <v>11613810</v>
      </c>
      <c r="F215" s="7">
        <v>8.6965431671432494E-6</v>
      </c>
      <c r="G215" s="10">
        <v>768495321</v>
      </c>
      <c r="H215" s="2">
        <f t="shared" si="0"/>
        <v>1.3142565379392857E-7</v>
      </c>
    </row>
    <row r="216" spans="1:8" x14ac:dyDescent="0.25">
      <c r="A216" s="15"/>
      <c r="B216" s="15"/>
      <c r="C216" s="2" t="s">
        <v>54</v>
      </c>
      <c r="D216" s="2">
        <v>1665</v>
      </c>
      <c r="E216" s="11">
        <v>255075273</v>
      </c>
      <c r="F216" s="7">
        <v>6.5274849279490901E-6</v>
      </c>
      <c r="G216" s="10">
        <v>768495321</v>
      </c>
      <c r="H216" s="2">
        <f t="shared" si="0"/>
        <v>2.1665714214543668E-6</v>
      </c>
    </row>
    <row r="217" spans="1:8" x14ac:dyDescent="0.25">
      <c r="A217" s="15"/>
      <c r="B217" s="15"/>
      <c r="C217" s="2" t="s">
        <v>55</v>
      </c>
      <c r="D217" s="2">
        <v>28</v>
      </c>
      <c r="E217" s="11">
        <v>6352336</v>
      </c>
      <c r="F217" s="7">
        <v>4.4078272937703504E-6</v>
      </c>
      <c r="G217" s="10">
        <v>768495321</v>
      </c>
      <c r="H217" s="2">
        <f t="shared" si="0"/>
        <v>3.6434834715148516E-8</v>
      </c>
    </row>
    <row r="218" spans="1:8" x14ac:dyDescent="0.25">
      <c r="A218" s="15"/>
      <c r="B218" s="15"/>
      <c r="C218" s="2" t="s">
        <v>56</v>
      </c>
      <c r="D218" s="2">
        <v>1</v>
      </c>
      <c r="E218" s="11">
        <v>468608</v>
      </c>
      <c r="F218" s="7">
        <v>2.13397978694346E-6</v>
      </c>
      <c r="G218" s="10">
        <v>768495321</v>
      </c>
      <c r="H218" s="2">
        <f t="shared" si="0"/>
        <v>1.3012440969695897E-9</v>
      </c>
    </row>
    <row r="219" spans="1:8" x14ac:dyDescent="0.25">
      <c r="A219" s="15"/>
      <c r="B219" s="15"/>
      <c r="C219" s="2" t="s">
        <v>57</v>
      </c>
      <c r="D219" s="2">
        <v>3</v>
      </c>
      <c r="E219" s="11">
        <v>904887</v>
      </c>
      <c r="F219" s="7">
        <v>3.3153310855388602E-6</v>
      </c>
      <c r="G219" s="10">
        <v>768495321</v>
      </c>
      <c r="H219" s="2">
        <f t="shared" si="0"/>
        <v>3.9037322909087694E-9</v>
      </c>
    </row>
    <row r="220" spans="1:8" x14ac:dyDescent="0.25">
      <c r="A220" s="15"/>
      <c r="B220" s="15"/>
      <c r="C220" s="2" t="s">
        <v>58</v>
      </c>
      <c r="D220" s="2">
        <v>16</v>
      </c>
      <c r="E220" s="11">
        <v>7604968</v>
      </c>
      <c r="F220" s="7">
        <v>2.1038878796071198E-6</v>
      </c>
      <c r="G220" s="10">
        <v>768495321</v>
      </c>
      <c r="H220" s="2">
        <f t="shared" si="0"/>
        <v>2.0819905551513435E-8</v>
      </c>
    </row>
    <row r="221" spans="1:8" x14ac:dyDescent="0.25">
      <c r="A221" s="15"/>
      <c r="B221" s="15" t="s">
        <v>99</v>
      </c>
      <c r="C221" s="2" t="s">
        <v>52</v>
      </c>
      <c r="D221" s="2">
        <v>561</v>
      </c>
      <c r="E221" s="11">
        <v>103044167</v>
      </c>
      <c r="F221" s="7">
        <v>5.4442674081687697E-6</v>
      </c>
      <c r="G221" s="10">
        <v>768762555</v>
      </c>
      <c r="H221" s="2">
        <f t="shared" si="0"/>
        <v>7.2974417959261817E-7</v>
      </c>
    </row>
    <row r="222" spans="1:8" x14ac:dyDescent="0.25">
      <c r="A222" s="15"/>
      <c r="B222" s="15"/>
      <c r="C222" s="2" t="s">
        <v>53</v>
      </c>
      <c r="D222" s="2">
        <v>98</v>
      </c>
      <c r="E222" s="11">
        <v>11613810</v>
      </c>
      <c r="F222" s="7">
        <v>8.4382300037627596E-6</v>
      </c>
      <c r="G222" s="10">
        <v>768762555</v>
      </c>
      <c r="H222" s="2">
        <f t="shared" si="0"/>
        <v>1.2747759287001173E-7</v>
      </c>
    </row>
    <row r="223" spans="1:8" x14ac:dyDescent="0.25">
      <c r="A223" s="15"/>
      <c r="B223" s="15"/>
      <c r="C223" s="2" t="s">
        <v>54</v>
      </c>
      <c r="D223" s="2">
        <v>1540</v>
      </c>
      <c r="E223" s="11">
        <v>255075273</v>
      </c>
      <c r="F223" s="7">
        <v>6.0374335069318898E-6</v>
      </c>
      <c r="G223" s="10">
        <v>768762555</v>
      </c>
      <c r="H223" s="2">
        <f t="shared" si="0"/>
        <v>2.0032193165287556E-6</v>
      </c>
    </row>
    <row r="224" spans="1:8" x14ac:dyDescent="0.25">
      <c r="A224" s="15"/>
      <c r="B224" s="15"/>
      <c r="C224" s="2" t="s">
        <v>55</v>
      </c>
      <c r="D224" s="2">
        <v>20</v>
      </c>
      <c r="E224" s="11">
        <v>6352336</v>
      </c>
      <c r="F224" s="7">
        <v>3.1484480669788201E-6</v>
      </c>
      <c r="G224" s="10">
        <v>768762555</v>
      </c>
      <c r="H224" s="2">
        <f t="shared" si="0"/>
        <v>2.601583527959423E-8</v>
      </c>
    </row>
    <row r="225" spans="1:8" x14ac:dyDescent="0.25">
      <c r="A225" s="15"/>
      <c r="B225" s="15"/>
      <c r="C225" s="2" t="s">
        <v>56</v>
      </c>
      <c r="D225" s="2">
        <v>2</v>
      </c>
      <c r="E225" s="11">
        <v>468608</v>
      </c>
      <c r="F225" s="7">
        <v>4.26795957388692E-6</v>
      </c>
      <c r="G225" s="10">
        <v>768762555</v>
      </c>
      <c r="H225" s="2">
        <f t="shared" si="0"/>
        <v>2.601583527959423E-9</v>
      </c>
    </row>
    <row r="226" spans="1:8" x14ac:dyDescent="0.25">
      <c r="A226" s="15"/>
      <c r="B226" s="15"/>
      <c r="C226" s="2" t="s">
        <v>57</v>
      </c>
      <c r="D226" s="2">
        <v>5</v>
      </c>
      <c r="E226" s="11">
        <v>904887</v>
      </c>
      <c r="F226" s="7">
        <v>5.5255518092314298E-6</v>
      </c>
      <c r="G226" s="10">
        <v>768762555</v>
      </c>
      <c r="H226" s="2">
        <f t="shared" si="0"/>
        <v>6.5039588198985575E-9</v>
      </c>
    </row>
    <row r="227" spans="1:8" x14ac:dyDescent="0.25">
      <c r="A227" s="15"/>
      <c r="B227" s="15"/>
      <c r="C227" s="2" t="s">
        <v>58</v>
      </c>
      <c r="D227" s="2">
        <v>16</v>
      </c>
      <c r="E227" s="11">
        <v>7604968</v>
      </c>
      <c r="F227" s="7">
        <v>2.1038878796071198E-6</v>
      </c>
      <c r="G227" s="10">
        <v>768762555</v>
      </c>
      <c r="H227" s="2">
        <f t="shared" si="0"/>
        <v>2.0812668223675384E-8</v>
      </c>
    </row>
    <row r="228" spans="1:8" x14ac:dyDescent="0.25">
      <c r="A228" s="15"/>
      <c r="B228" s="15" t="s">
        <v>100</v>
      </c>
      <c r="C228" s="2" t="s">
        <v>52</v>
      </c>
      <c r="D228" s="2">
        <v>582</v>
      </c>
      <c r="E228" s="11">
        <v>103044167</v>
      </c>
      <c r="F228" s="7">
        <v>5.6480635143569098E-6</v>
      </c>
      <c r="G228" s="10">
        <v>768715626</v>
      </c>
      <c r="H228" s="2">
        <f t="shared" si="0"/>
        <v>7.5710702412598025E-7</v>
      </c>
    </row>
    <row r="229" spans="1:8" x14ac:dyDescent="0.25">
      <c r="A229" s="15"/>
      <c r="B229" s="15"/>
      <c r="C229" s="2" t="s">
        <v>53</v>
      </c>
      <c r="D229" s="2">
        <v>96</v>
      </c>
      <c r="E229" s="11">
        <v>11613810</v>
      </c>
      <c r="F229" s="7">
        <v>8.2660212281757708E-6</v>
      </c>
      <c r="G229" s="10">
        <v>768715626</v>
      </c>
      <c r="H229" s="2">
        <f t="shared" si="0"/>
        <v>1.2488363284552251E-7</v>
      </c>
    </row>
    <row r="230" spans="1:8" x14ac:dyDescent="0.25">
      <c r="A230" s="15"/>
      <c r="B230" s="15"/>
      <c r="C230" s="2" t="s">
        <v>54</v>
      </c>
      <c r="D230" s="2">
        <v>1629</v>
      </c>
      <c r="E230" s="11">
        <v>255075273</v>
      </c>
      <c r="F230" s="7">
        <v>6.38635011869614E-6</v>
      </c>
      <c r="G230" s="10">
        <v>768715626</v>
      </c>
      <c r="H230" s="2">
        <f t="shared" si="0"/>
        <v>2.11911914484746E-6</v>
      </c>
    </row>
    <row r="231" spans="1:8" x14ac:dyDescent="0.25">
      <c r="A231" s="15"/>
      <c r="B231" s="15"/>
      <c r="C231" s="2" t="s">
        <v>55</v>
      </c>
      <c r="D231" s="2">
        <v>25</v>
      </c>
      <c r="E231" s="11">
        <v>6352336</v>
      </c>
      <c r="F231" s="7">
        <v>3.9355600837235298E-6</v>
      </c>
      <c r="G231" s="10">
        <v>768715626</v>
      </c>
      <c r="H231" s="2">
        <f t="shared" si="0"/>
        <v>3.252177938685482E-8</v>
      </c>
    </row>
    <row r="232" spans="1:8" x14ac:dyDescent="0.25">
      <c r="A232" s="15"/>
      <c r="B232" s="15"/>
      <c r="C232" s="2" t="s">
        <v>56</v>
      </c>
      <c r="D232" s="2">
        <v>3</v>
      </c>
      <c r="E232" s="11">
        <v>468608</v>
      </c>
      <c r="F232" s="7">
        <v>6.4019393608303702E-6</v>
      </c>
      <c r="G232" s="10">
        <v>768715626</v>
      </c>
      <c r="H232" s="2">
        <f t="shared" si="0"/>
        <v>3.9026135264225785E-9</v>
      </c>
    </row>
    <row r="233" spans="1:8" x14ac:dyDescent="0.25">
      <c r="A233" s="15"/>
      <c r="B233" s="15"/>
      <c r="C233" s="2" t="s">
        <v>57</v>
      </c>
      <c r="D233" s="2">
        <v>4</v>
      </c>
      <c r="E233" s="11">
        <v>904887</v>
      </c>
      <c r="F233" s="7">
        <v>4.4204414473851401E-6</v>
      </c>
      <c r="G233" s="10">
        <v>768715626</v>
      </c>
      <c r="H233" s="2">
        <f t="shared" si="0"/>
        <v>5.2034847018967716E-9</v>
      </c>
    </row>
    <row r="234" spans="1:8" x14ac:dyDescent="0.25">
      <c r="A234" s="15"/>
      <c r="B234" s="15"/>
      <c r="C234" s="2" t="s">
        <v>58</v>
      </c>
      <c r="D234" s="2">
        <v>21</v>
      </c>
      <c r="E234" s="11">
        <v>7604968</v>
      </c>
      <c r="F234" s="7">
        <v>2.7613528419843398E-6</v>
      </c>
      <c r="G234" s="10">
        <v>768715626</v>
      </c>
      <c r="H234" s="2">
        <f t="shared" si="0"/>
        <v>2.7318294684958051E-8</v>
      </c>
    </row>
    <row r="235" spans="1:8" x14ac:dyDescent="0.25">
      <c r="A235" s="15"/>
      <c r="B235" s="15" t="s">
        <v>101</v>
      </c>
      <c r="C235" s="2" t="s">
        <v>52</v>
      </c>
      <c r="D235" s="2">
        <v>532</v>
      </c>
      <c r="E235" s="11">
        <v>103044167</v>
      </c>
      <c r="F235" s="7">
        <v>5.1628346900994402E-6</v>
      </c>
      <c r="G235" s="10">
        <v>767512316</v>
      </c>
      <c r="H235" s="2">
        <f t="shared" si="0"/>
        <v>6.9314848623223917E-7</v>
      </c>
    </row>
    <row r="236" spans="1:8" x14ac:dyDescent="0.25">
      <c r="A236" s="15"/>
      <c r="B236" s="15"/>
      <c r="C236" s="2" t="s">
        <v>53</v>
      </c>
      <c r="D236" s="2">
        <v>86</v>
      </c>
      <c r="E236" s="11">
        <v>11613810</v>
      </c>
      <c r="F236" s="7">
        <v>7.4049773502407899E-6</v>
      </c>
      <c r="G236" s="10">
        <v>767512316</v>
      </c>
      <c r="H236" s="2">
        <f t="shared" si="0"/>
        <v>1.1205031920295596E-7</v>
      </c>
    </row>
    <row r="237" spans="1:8" x14ac:dyDescent="0.25">
      <c r="A237" s="15"/>
      <c r="B237" s="15"/>
      <c r="C237" s="2" t="s">
        <v>54</v>
      </c>
      <c r="D237" s="2">
        <v>1537</v>
      </c>
      <c r="E237" s="11">
        <v>255075273</v>
      </c>
      <c r="F237" s="7">
        <v>6.02567227282748E-6</v>
      </c>
      <c r="G237" s="10">
        <v>767512316</v>
      </c>
      <c r="H237" s="2">
        <f t="shared" si="0"/>
        <v>2.0025737280807363E-6</v>
      </c>
    </row>
    <row r="238" spans="1:8" x14ac:dyDescent="0.25">
      <c r="A238" s="15"/>
      <c r="B238" s="15"/>
      <c r="C238" s="2" t="s">
        <v>55</v>
      </c>
      <c r="D238" s="2">
        <v>24</v>
      </c>
      <c r="E238" s="11">
        <v>6352336</v>
      </c>
      <c r="F238" s="7">
        <v>3.7781376803745899E-6</v>
      </c>
      <c r="G238" s="10">
        <v>767512316</v>
      </c>
      <c r="H238" s="2">
        <f t="shared" si="0"/>
        <v>3.1269856521755152E-8</v>
      </c>
    </row>
    <row r="239" spans="1:8" x14ac:dyDescent="0.25">
      <c r="A239" s="15"/>
      <c r="B239" s="15"/>
      <c r="C239" s="2" t="s">
        <v>56</v>
      </c>
      <c r="D239" s="2">
        <v>2</v>
      </c>
      <c r="E239" s="11">
        <v>468608</v>
      </c>
      <c r="F239" s="7">
        <v>4.26795957388692E-6</v>
      </c>
      <c r="G239" s="10">
        <v>767512316</v>
      </c>
      <c r="H239" s="2">
        <f t="shared" si="0"/>
        <v>2.6058213768129293E-9</v>
      </c>
    </row>
    <row r="240" spans="1:8" x14ac:dyDescent="0.25">
      <c r="A240" s="15"/>
      <c r="B240" s="15"/>
      <c r="C240" s="2" t="s">
        <v>57</v>
      </c>
      <c r="D240" s="2">
        <v>4</v>
      </c>
      <c r="E240" s="11">
        <v>904887</v>
      </c>
      <c r="F240" s="7">
        <v>4.4204414473851401E-6</v>
      </c>
      <c r="G240" s="10">
        <v>767512316</v>
      </c>
      <c r="H240" s="2">
        <f t="shared" si="0"/>
        <v>5.2116427536258586E-9</v>
      </c>
    </row>
    <row r="241" spans="1:8" x14ac:dyDescent="0.25">
      <c r="A241" s="15"/>
      <c r="B241" s="15"/>
      <c r="C241" s="2" t="s">
        <v>58</v>
      </c>
      <c r="D241" s="2">
        <v>20</v>
      </c>
      <c r="E241" s="11">
        <v>7604968</v>
      </c>
      <c r="F241" s="7">
        <v>2.6298598495088999E-6</v>
      </c>
      <c r="G241" s="10">
        <v>767512316</v>
      </c>
      <c r="H241" s="2">
        <f t="shared" si="0"/>
        <v>2.6058213768129293E-8</v>
      </c>
    </row>
    <row r="242" spans="1:8" x14ac:dyDescent="0.25">
      <c r="A242" s="15"/>
      <c r="B242" s="15" t="s">
        <v>102</v>
      </c>
      <c r="C242" s="2" t="s">
        <v>52</v>
      </c>
      <c r="D242" s="2">
        <v>569</v>
      </c>
      <c r="E242" s="11">
        <v>103044167</v>
      </c>
      <c r="F242" s="7">
        <v>5.5219040200499701E-6</v>
      </c>
      <c r="G242" s="10">
        <v>768465146</v>
      </c>
      <c r="H242" s="2">
        <f t="shared" si="0"/>
        <v>7.4043696446318724E-7</v>
      </c>
    </row>
    <row r="243" spans="1:8" x14ac:dyDescent="0.25">
      <c r="A243" s="15"/>
      <c r="B243" s="15"/>
      <c r="C243" s="2" t="s">
        <v>53</v>
      </c>
      <c r="D243" s="2">
        <v>94</v>
      </c>
      <c r="E243" s="11">
        <v>11613810</v>
      </c>
      <c r="F243" s="7">
        <v>8.0938124525887702E-6</v>
      </c>
      <c r="G243" s="10">
        <v>768465146</v>
      </c>
      <c r="H243" s="2">
        <f t="shared" si="0"/>
        <v>1.2232174808354939E-7</v>
      </c>
    </row>
    <row r="244" spans="1:8" x14ac:dyDescent="0.25">
      <c r="A244" s="15"/>
      <c r="B244" s="15"/>
      <c r="C244" s="2" t="s">
        <v>54</v>
      </c>
      <c r="D244" s="2">
        <v>1611</v>
      </c>
      <c r="E244" s="11">
        <v>255075273</v>
      </c>
      <c r="F244" s="7">
        <v>6.3157827140696603E-6</v>
      </c>
      <c r="G244" s="10">
        <v>768465146</v>
      </c>
      <c r="H244" s="2">
        <f t="shared" si="0"/>
        <v>2.096386554921256E-6</v>
      </c>
    </row>
    <row r="245" spans="1:8" x14ac:dyDescent="0.25">
      <c r="A245" s="15"/>
      <c r="B245" s="15"/>
      <c r="C245" s="2" t="s">
        <v>55</v>
      </c>
      <c r="D245" s="2">
        <v>36</v>
      </c>
      <c r="E245" s="11">
        <v>6352336</v>
      </c>
      <c r="F245" s="7">
        <v>5.6672065205618798E-6</v>
      </c>
      <c r="G245" s="10">
        <v>768465146</v>
      </c>
      <c r="H245" s="2">
        <f t="shared" si="0"/>
        <v>4.6846626925614658E-8</v>
      </c>
    </row>
    <row r="246" spans="1:8" x14ac:dyDescent="0.25">
      <c r="A246" s="15"/>
      <c r="B246" s="15"/>
      <c r="C246" s="2" t="s">
        <v>56</v>
      </c>
      <c r="D246" s="2">
        <v>1</v>
      </c>
      <c r="E246" s="11">
        <v>468608</v>
      </c>
      <c r="F246" s="7">
        <v>2.13397978694346E-6</v>
      </c>
      <c r="G246" s="10">
        <v>768465146</v>
      </c>
      <c r="H246" s="2">
        <f t="shared" si="0"/>
        <v>1.3012951923781849E-9</v>
      </c>
    </row>
    <row r="247" spans="1:8" x14ac:dyDescent="0.25">
      <c r="A247" s="15"/>
      <c r="B247" s="15"/>
      <c r="C247" s="2" t="s">
        <v>57</v>
      </c>
      <c r="D247" s="2">
        <v>7</v>
      </c>
      <c r="E247" s="11">
        <v>904887</v>
      </c>
      <c r="F247" s="7">
        <v>7.7357725329240007E-6</v>
      </c>
      <c r="G247" s="10">
        <v>768465146</v>
      </c>
      <c r="H247" s="2">
        <f t="shared" si="0"/>
        <v>9.1090663466472942E-9</v>
      </c>
    </row>
    <row r="248" spans="1:8" x14ac:dyDescent="0.25">
      <c r="A248" s="15"/>
      <c r="B248" s="15"/>
      <c r="C248" s="2" t="s">
        <v>58</v>
      </c>
      <c r="D248" s="2">
        <v>14</v>
      </c>
      <c r="E248" s="11">
        <v>7604968</v>
      </c>
      <c r="F248" s="7">
        <v>1.84090189465623E-6</v>
      </c>
      <c r="G248" s="10">
        <v>768465146</v>
      </c>
      <c r="H248" s="2">
        <f t="shared" si="0"/>
        <v>1.8218132693294588E-8</v>
      </c>
    </row>
    <row r="249" spans="1:8" x14ac:dyDescent="0.25">
      <c r="A249" s="15"/>
      <c r="B249" s="15" t="s">
        <v>103</v>
      </c>
      <c r="C249" s="2" t="s">
        <v>52</v>
      </c>
      <c r="D249" s="2">
        <v>448</v>
      </c>
      <c r="E249" s="11">
        <v>103044167</v>
      </c>
      <c r="F249" s="7">
        <v>4.3476502653469E-6</v>
      </c>
      <c r="G249" s="10">
        <v>767461932</v>
      </c>
      <c r="H249" s="2">
        <f t="shared" si="0"/>
        <v>5.8374230866736981E-7</v>
      </c>
    </row>
    <row r="250" spans="1:8" x14ac:dyDescent="0.25">
      <c r="A250" s="15"/>
      <c r="B250" s="15"/>
      <c r="C250" s="2" t="s">
        <v>53</v>
      </c>
      <c r="D250" s="2">
        <v>62</v>
      </c>
      <c r="E250" s="11">
        <v>11613810</v>
      </c>
      <c r="F250" s="7">
        <v>5.3384720431968497E-6</v>
      </c>
      <c r="G250" s="10">
        <v>767461932</v>
      </c>
      <c r="H250" s="2">
        <f t="shared" si="0"/>
        <v>8.0785765931644935E-8</v>
      </c>
    </row>
    <row r="251" spans="1:8" x14ac:dyDescent="0.25">
      <c r="A251" s="15"/>
      <c r="B251" s="15"/>
      <c r="C251" s="2" t="s">
        <v>54</v>
      </c>
      <c r="D251" s="2">
        <v>1395</v>
      </c>
      <c r="E251" s="11">
        <v>255075273</v>
      </c>
      <c r="F251" s="7">
        <v>5.4689738585519397E-6</v>
      </c>
      <c r="G251" s="10">
        <v>767461932</v>
      </c>
      <c r="H251" s="2">
        <f t="shared" si="0"/>
        <v>1.817679733462011E-6</v>
      </c>
    </row>
    <row r="252" spans="1:8" x14ac:dyDescent="0.25">
      <c r="A252" s="15"/>
      <c r="B252" s="15"/>
      <c r="C252" s="2" t="s">
        <v>55</v>
      </c>
      <c r="D252" s="2">
        <v>21</v>
      </c>
      <c r="E252" s="11">
        <v>6352336</v>
      </c>
      <c r="F252" s="7">
        <v>3.3058704703277702E-6</v>
      </c>
      <c r="G252" s="10">
        <v>767461932</v>
      </c>
      <c r="H252" s="2">
        <f t="shared" si="0"/>
        <v>2.736292071878296E-8</v>
      </c>
    </row>
    <row r="253" spans="1:8" x14ac:dyDescent="0.25">
      <c r="A253" s="15"/>
      <c r="B253" s="15"/>
      <c r="C253" s="2" t="s">
        <v>56</v>
      </c>
      <c r="D253" s="2">
        <v>1</v>
      </c>
      <c r="E253" s="11">
        <v>468608</v>
      </c>
      <c r="F253" s="7">
        <v>2.13397978694346E-6</v>
      </c>
      <c r="G253" s="10">
        <v>767461932</v>
      </c>
      <c r="H253" s="2">
        <f t="shared" si="0"/>
        <v>1.3029962247039506E-9</v>
      </c>
    </row>
    <row r="254" spans="1:8" x14ac:dyDescent="0.25">
      <c r="A254" s="15"/>
      <c r="B254" s="15"/>
      <c r="C254" s="2" t="s">
        <v>57</v>
      </c>
      <c r="D254" s="2">
        <v>1</v>
      </c>
      <c r="E254" s="11">
        <v>904887</v>
      </c>
      <c r="F254" s="7">
        <v>1.1051103618462899E-6</v>
      </c>
      <c r="G254" s="10">
        <v>767461932</v>
      </c>
      <c r="H254" s="2">
        <f t="shared" si="0"/>
        <v>1.3029962247039506E-9</v>
      </c>
    </row>
    <row r="255" spans="1:8" x14ac:dyDescent="0.25">
      <c r="A255" s="15"/>
      <c r="B255" s="15"/>
      <c r="C255" s="2" t="s">
        <v>58</v>
      </c>
      <c r="D255" s="2">
        <v>17</v>
      </c>
      <c r="E255" s="11">
        <v>7604968</v>
      </c>
      <c r="F255" s="7">
        <v>2.2353808720825602E-6</v>
      </c>
      <c r="G255" s="10">
        <v>767461932</v>
      </c>
      <c r="H255" s="2">
        <f t="shared" si="0"/>
        <v>2.2150935819967158E-8</v>
      </c>
    </row>
    <row r="256" spans="1:8" x14ac:dyDescent="0.25">
      <c r="A256" s="15"/>
      <c r="B256" s="15" t="s">
        <v>104</v>
      </c>
      <c r="C256" s="2" t="s">
        <v>52</v>
      </c>
      <c r="D256" s="2">
        <v>523</v>
      </c>
      <c r="E256" s="11">
        <v>103044167</v>
      </c>
      <c r="F256" s="7">
        <v>5.0754935017331002E-6</v>
      </c>
      <c r="G256" s="10">
        <v>768241697</v>
      </c>
      <c r="H256" s="2">
        <f t="shared" si="0"/>
        <v>6.8077533677529615E-7</v>
      </c>
    </row>
    <row r="257" spans="1:8" x14ac:dyDescent="0.25">
      <c r="A257" s="15"/>
      <c r="B257" s="15"/>
      <c r="C257" s="2" t="s">
        <v>53</v>
      </c>
      <c r="D257" s="2">
        <v>84</v>
      </c>
      <c r="E257" s="11">
        <v>11613810</v>
      </c>
      <c r="F257" s="7">
        <v>7.2327685746538003E-6</v>
      </c>
      <c r="G257" s="10">
        <v>768241697</v>
      </c>
      <c r="H257" s="2">
        <f t="shared" si="0"/>
        <v>1.0934058946295387E-7</v>
      </c>
    </row>
    <row r="258" spans="1:8" x14ac:dyDescent="0.25">
      <c r="A258" s="15"/>
      <c r="B258" s="15"/>
      <c r="C258" s="2" t="s">
        <v>54</v>
      </c>
      <c r="D258" s="2">
        <v>1539</v>
      </c>
      <c r="E258" s="11">
        <v>255075273</v>
      </c>
      <c r="F258" s="7">
        <v>6.0335130955637602E-6</v>
      </c>
      <c r="G258" s="10">
        <v>768241697</v>
      </c>
      <c r="H258" s="2">
        <f t="shared" ref="H258:H276" si="1">D258/G258</f>
        <v>2.0032757998034048E-6</v>
      </c>
    </row>
    <row r="259" spans="1:8" x14ac:dyDescent="0.25">
      <c r="A259" s="15"/>
      <c r="B259" s="15"/>
      <c r="C259" s="2" t="s">
        <v>55</v>
      </c>
      <c r="D259" s="2">
        <v>27</v>
      </c>
      <c r="E259" s="11">
        <v>6352336</v>
      </c>
      <c r="F259" s="7">
        <v>4.2504048904214096E-6</v>
      </c>
      <c r="G259" s="10">
        <v>768241697</v>
      </c>
      <c r="H259" s="2">
        <f t="shared" si="1"/>
        <v>3.514518947023517E-8</v>
      </c>
    </row>
    <row r="260" spans="1:8" x14ac:dyDescent="0.25">
      <c r="A260" s="15"/>
      <c r="B260" s="15"/>
      <c r="C260" s="2" t="s">
        <v>56</v>
      </c>
      <c r="D260" s="2">
        <v>2</v>
      </c>
      <c r="E260" s="11">
        <v>468608</v>
      </c>
      <c r="F260" s="7">
        <v>4.26795957388692E-6</v>
      </c>
      <c r="G260" s="10">
        <v>768241697</v>
      </c>
      <c r="H260" s="2">
        <f t="shared" si="1"/>
        <v>2.6033473681655684E-9</v>
      </c>
    </row>
    <row r="261" spans="1:8" x14ac:dyDescent="0.25">
      <c r="A261" s="15"/>
      <c r="B261" s="15"/>
      <c r="C261" s="2" t="s">
        <v>57</v>
      </c>
      <c r="D261" s="2">
        <v>2</v>
      </c>
      <c r="E261" s="11">
        <v>904887</v>
      </c>
      <c r="F261" s="7">
        <v>2.2102207236925701E-6</v>
      </c>
      <c r="G261" s="10">
        <v>768241697</v>
      </c>
      <c r="H261" s="2">
        <f t="shared" si="1"/>
        <v>2.6033473681655684E-9</v>
      </c>
    </row>
    <row r="262" spans="1:8" x14ac:dyDescent="0.25">
      <c r="A262" s="15"/>
      <c r="B262" s="15"/>
      <c r="C262" s="2" t="s">
        <v>58</v>
      </c>
      <c r="D262" s="2">
        <v>13</v>
      </c>
      <c r="E262" s="11">
        <v>7604968</v>
      </c>
      <c r="F262" s="7">
        <v>1.7094089021807799E-6</v>
      </c>
      <c r="G262" s="10">
        <v>768241697</v>
      </c>
      <c r="H262" s="2">
        <f t="shared" si="1"/>
        <v>1.6921757893076195E-8</v>
      </c>
    </row>
    <row r="263" spans="1:8" x14ac:dyDescent="0.25">
      <c r="A263" s="15"/>
      <c r="B263" s="15" t="s">
        <v>105</v>
      </c>
      <c r="C263" s="2" t="s">
        <v>52</v>
      </c>
      <c r="D263" s="2">
        <v>516</v>
      </c>
      <c r="E263" s="11">
        <v>103044167</v>
      </c>
      <c r="F263" s="7">
        <v>5.0075614663370504E-6</v>
      </c>
      <c r="G263" s="10">
        <v>768207366</v>
      </c>
      <c r="H263" s="2">
        <f t="shared" si="1"/>
        <v>6.7169363747027646E-7</v>
      </c>
    </row>
    <row r="264" spans="1:8" x14ac:dyDescent="0.25">
      <c r="A264" s="15"/>
      <c r="B264" s="15"/>
      <c r="C264" s="2" t="s">
        <v>53</v>
      </c>
      <c r="D264" s="2">
        <v>95</v>
      </c>
      <c r="E264" s="11">
        <v>11613810</v>
      </c>
      <c r="F264" s="7">
        <v>8.1799168403822697E-6</v>
      </c>
      <c r="G264" s="10">
        <v>768207366</v>
      </c>
      <c r="H264" s="2">
        <f t="shared" si="1"/>
        <v>1.2366452627844238E-7</v>
      </c>
    </row>
    <row r="265" spans="1:8" x14ac:dyDescent="0.25">
      <c r="A265" s="15"/>
      <c r="B265" s="15"/>
      <c r="C265" s="2" t="s">
        <v>54</v>
      </c>
      <c r="D265" s="2">
        <v>1424</v>
      </c>
      <c r="E265" s="11">
        <v>255075273</v>
      </c>
      <c r="F265" s="7">
        <v>5.5826657882279297E-6</v>
      </c>
      <c r="G265" s="10">
        <v>768207366</v>
      </c>
      <c r="H265" s="2">
        <f t="shared" si="1"/>
        <v>1.8536661623210731E-6</v>
      </c>
    </row>
    <row r="266" spans="1:8" x14ac:dyDescent="0.25">
      <c r="A266" s="15"/>
      <c r="B266" s="15"/>
      <c r="C266" s="2" t="s">
        <v>55</v>
      </c>
      <c r="D266" s="2">
        <v>26</v>
      </c>
      <c r="E266" s="11">
        <v>6352336</v>
      </c>
      <c r="F266" s="7">
        <v>4.0929824870724697E-6</v>
      </c>
      <c r="G266" s="10">
        <v>768207366</v>
      </c>
      <c r="H266" s="2">
        <f t="shared" si="1"/>
        <v>3.3845028244626337E-8</v>
      </c>
    </row>
    <row r="267" spans="1:8" x14ac:dyDescent="0.25">
      <c r="A267" s="15"/>
      <c r="B267" s="15"/>
      <c r="C267" s="2" t="s">
        <v>56</v>
      </c>
      <c r="D267" s="2">
        <v>3</v>
      </c>
      <c r="E267" s="11">
        <v>468608</v>
      </c>
      <c r="F267" s="7">
        <v>6.4019393608303702E-6</v>
      </c>
      <c r="G267" s="10">
        <v>768207366</v>
      </c>
      <c r="H267" s="2">
        <f t="shared" si="1"/>
        <v>3.9051955666876537E-9</v>
      </c>
    </row>
    <row r="268" spans="1:8" x14ac:dyDescent="0.25">
      <c r="A268" s="15"/>
      <c r="B268" s="15"/>
      <c r="C268" s="2" t="s">
        <v>57</v>
      </c>
      <c r="D268" s="2">
        <v>5</v>
      </c>
      <c r="E268" s="11">
        <v>904887</v>
      </c>
      <c r="F268" s="7">
        <v>5.5255518092314298E-6</v>
      </c>
      <c r="G268" s="10">
        <v>768207366</v>
      </c>
      <c r="H268" s="2">
        <f t="shared" si="1"/>
        <v>6.5086592778127564E-9</v>
      </c>
    </row>
    <row r="269" spans="1:8" x14ac:dyDescent="0.25">
      <c r="A269" s="15"/>
      <c r="B269" s="15"/>
      <c r="C269" s="2" t="s">
        <v>58</v>
      </c>
      <c r="D269" s="2">
        <v>11</v>
      </c>
      <c r="E269" s="11">
        <v>7604968</v>
      </c>
      <c r="F269" s="7">
        <v>1.4464229172298901E-6</v>
      </c>
      <c r="G269" s="10">
        <v>768207366</v>
      </c>
      <c r="H269" s="2">
        <f t="shared" si="1"/>
        <v>1.4319050411188065E-8</v>
      </c>
    </row>
    <row r="270" spans="1:8" x14ac:dyDescent="0.25">
      <c r="A270" s="15"/>
      <c r="B270" s="15" t="s">
        <v>106</v>
      </c>
      <c r="C270" s="2" t="s">
        <v>52</v>
      </c>
      <c r="D270" s="2">
        <v>536</v>
      </c>
      <c r="E270" s="11">
        <v>103044167</v>
      </c>
      <c r="F270" s="7">
        <v>5.2016529960400399E-6</v>
      </c>
      <c r="G270" s="10">
        <v>767718095</v>
      </c>
      <c r="H270" s="2">
        <f t="shared" si="1"/>
        <v>6.9817294068078466E-7</v>
      </c>
    </row>
    <row r="271" spans="1:8" x14ac:dyDescent="0.25">
      <c r="A271" s="15"/>
      <c r="B271" s="15"/>
      <c r="C271" s="2" t="s">
        <v>53</v>
      </c>
      <c r="D271" s="2">
        <v>99</v>
      </c>
      <c r="E271" s="11">
        <v>11613810</v>
      </c>
      <c r="F271" s="7">
        <v>8.5243343915562607E-6</v>
      </c>
      <c r="G271" s="10">
        <v>767718095</v>
      </c>
      <c r="H271" s="2">
        <f t="shared" si="1"/>
        <v>1.2895358419290612E-7</v>
      </c>
    </row>
    <row r="272" spans="1:8" x14ac:dyDescent="0.25">
      <c r="A272" s="15"/>
      <c r="B272" s="15"/>
      <c r="C272" s="2" t="s">
        <v>54</v>
      </c>
      <c r="D272" s="2">
        <v>1512</v>
      </c>
      <c r="E272" s="11">
        <v>255075273</v>
      </c>
      <c r="F272" s="7">
        <v>5.9276619886240403E-6</v>
      </c>
      <c r="G272" s="10">
        <v>767718095</v>
      </c>
      <c r="H272" s="2">
        <f t="shared" si="1"/>
        <v>1.9694729222189298E-6</v>
      </c>
    </row>
    <row r="273" spans="1:8" x14ac:dyDescent="0.25">
      <c r="A273" s="15"/>
      <c r="B273" s="15"/>
      <c r="C273" s="2" t="s">
        <v>55</v>
      </c>
      <c r="D273" s="2">
        <v>28</v>
      </c>
      <c r="E273" s="11">
        <v>6352336</v>
      </c>
      <c r="F273" s="7">
        <v>4.4078272937703504E-6</v>
      </c>
      <c r="G273" s="10">
        <v>767718095</v>
      </c>
      <c r="H273" s="2">
        <f t="shared" si="1"/>
        <v>3.6471720781832038E-8</v>
      </c>
    </row>
    <row r="274" spans="1:8" x14ac:dyDescent="0.25">
      <c r="A274" s="15"/>
      <c r="B274" s="15"/>
      <c r="C274" s="2" t="s">
        <v>56</v>
      </c>
      <c r="D274" s="2">
        <v>0</v>
      </c>
      <c r="E274" s="11">
        <v>468608</v>
      </c>
      <c r="F274" s="7">
        <v>0</v>
      </c>
      <c r="G274" s="10">
        <v>767718095</v>
      </c>
      <c r="H274" s="2">
        <f t="shared" si="1"/>
        <v>0</v>
      </c>
    </row>
    <row r="275" spans="1:8" x14ac:dyDescent="0.25">
      <c r="A275" s="15"/>
      <c r="B275" s="15"/>
      <c r="C275" s="2" t="s">
        <v>57</v>
      </c>
      <c r="D275" s="2">
        <v>7</v>
      </c>
      <c r="E275" s="11">
        <v>904887</v>
      </c>
      <c r="F275" s="7">
        <v>7.7357725329240007E-6</v>
      </c>
      <c r="G275" s="10">
        <v>767718095</v>
      </c>
      <c r="H275" s="2">
        <f t="shared" si="1"/>
        <v>9.1179301954580094E-9</v>
      </c>
    </row>
    <row r="276" spans="1:8" x14ac:dyDescent="0.25">
      <c r="A276" s="15"/>
      <c r="B276" s="15"/>
      <c r="C276" s="2" t="s">
        <v>58</v>
      </c>
      <c r="D276" s="2">
        <v>11</v>
      </c>
      <c r="E276" s="11">
        <v>7604968</v>
      </c>
      <c r="F276" s="7">
        <v>1.4464229172298901E-6</v>
      </c>
      <c r="G276" s="10">
        <v>767718095</v>
      </c>
      <c r="H276" s="2">
        <f t="shared" si="1"/>
        <v>1.4328176021434014E-8</v>
      </c>
    </row>
  </sheetData>
  <mergeCells count="41">
    <mergeCell ref="B263:B269"/>
    <mergeCell ref="B270:B276"/>
    <mergeCell ref="B228:B234"/>
    <mergeCell ref="B235:B241"/>
    <mergeCell ref="B242:B248"/>
    <mergeCell ref="B249:B255"/>
    <mergeCell ref="B256:B262"/>
    <mergeCell ref="B193:B199"/>
    <mergeCell ref="B200:B206"/>
    <mergeCell ref="B207:B213"/>
    <mergeCell ref="B214:B220"/>
    <mergeCell ref="B221:B227"/>
    <mergeCell ref="B109:B115"/>
    <mergeCell ref="B116:B122"/>
    <mergeCell ref="B39:B45"/>
    <mergeCell ref="B4:B10"/>
    <mergeCell ref="B11:B17"/>
    <mergeCell ref="B18:B24"/>
    <mergeCell ref="B25:B31"/>
    <mergeCell ref="B32:B38"/>
    <mergeCell ref="B74:B80"/>
    <mergeCell ref="B81:B87"/>
    <mergeCell ref="B88:B94"/>
    <mergeCell ref="B95:B101"/>
    <mergeCell ref="B102:B108"/>
    <mergeCell ref="A4:A192"/>
    <mergeCell ref="A193:A276"/>
    <mergeCell ref="B172:B178"/>
    <mergeCell ref="B179:B185"/>
    <mergeCell ref="B186:B192"/>
    <mergeCell ref="B130:B136"/>
    <mergeCell ref="B137:B143"/>
    <mergeCell ref="B144:B150"/>
    <mergeCell ref="B151:B157"/>
    <mergeCell ref="B158:B164"/>
    <mergeCell ref="B165:B171"/>
    <mergeCell ref="B123:B129"/>
    <mergeCell ref="B46:B52"/>
    <mergeCell ref="B53:B59"/>
    <mergeCell ref="B60:B66"/>
    <mergeCell ref="B67:B73"/>
  </mergeCells>
  <phoneticPr fontId="1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FB21C-0EA7-413C-B001-B5894C13536A}">
  <dimension ref="A1:G87"/>
  <sheetViews>
    <sheetView workbookViewId="0">
      <selection activeCell="G3" sqref="G3"/>
    </sheetView>
  </sheetViews>
  <sheetFormatPr defaultRowHeight="13.8" x14ac:dyDescent="0.25"/>
  <cols>
    <col min="1" max="1" width="14.21875" customWidth="1"/>
    <col min="2" max="2" width="16.44140625" customWidth="1"/>
    <col min="3" max="3" width="22.21875" customWidth="1"/>
    <col min="4" max="4" width="22" customWidth="1"/>
    <col min="5" max="5" width="27.44140625" customWidth="1"/>
    <col min="6" max="6" width="22.44140625" customWidth="1"/>
    <col min="7" max="7" width="31.77734375" customWidth="1"/>
  </cols>
  <sheetData>
    <row r="1" spans="1:7" ht="17.399999999999999" x14ac:dyDescent="0.25">
      <c r="A1" s="13" t="s">
        <v>133</v>
      </c>
    </row>
    <row r="2" spans="1:7" ht="17.399999999999999" x14ac:dyDescent="0.25">
      <c r="A2" s="13"/>
    </row>
    <row r="3" spans="1:7" ht="43.8" customHeight="1" x14ac:dyDescent="0.25">
      <c r="A3" s="3" t="s">
        <v>11</v>
      </c>
      <c r="B3" s="5" t="s">
        <v>51</v>
      </c>
      <c r="C3" s="5" t="s">
        <v>49</v>
      </c>
      <c r="D3" s="6" t="s">
        <v>95</v>
      </c>
      <c r="E3" s="5" t="s">
        <v>130</v>
      </c>
      <c r="F3" s="9" t="s">
        <v>12</v>
      </c>
      <c r="G3" s="5" t="s">
        <v>129</v>
      </c>
    </row>
    <row r="4" spans="1:7" ht="18" x14ac:dyDescent="0.25">
      <c r="A4" s="15" t="s">
        <v>120</v>
      </c>
      <c r="B4" s="2" t="s">
        <v>52</v>
      </c>
      <c r="C4" s="2">
        <v>168</v>
      </c>
      <c r="D4" s="11">
        <v>103044167</v>
      </c>
      <c r="E4" s="7">
        <v>1.63036884950509E-6</v>
      </c>
      <c r="F4" s="11">
        <v>774079838</v>
      </c>
      <c r="G4" s="2">
        <f>C4/F4</f>
        <v>2.1703187675584441E-7</v>
      </c>
    </row>
    <row r="5" spans="1:7" ht="18" x14ac:dyDescent="0.25">
      <c r="A5" s="15"/>
      <c r="B5" s="2" t="s">
        <v>53</v>
      </c>
      <c r="C5" s="2">
        <v>26</v>
      </c>
      <c r="D5" s="11">
        <v>11613810</v>
      </c>
      <c r="E5" s="7">
        <v>2.2387140826309399E-6</v>
      </c>
      <c r="F5" s="11">
        <v>774079838</v>
      </c>
      <c r="G5" s="2">
        <f t="shared" ref="G5:G68" si="0">C5/F5</f>
        <v>3.3588266640785442E-8</v>
      </c>
    </row>
    <row r="6" spans="1:7" ht="18" x14ac:dyDescent="0.25">
      <c r="A6" s="15"/>
      <c r="B6" s="2" t="s">
        <v>54</v>
      </c>
      <c r="C6" s="2">
        <v>235</v>
      </c>
      <c r="D6" s="11">
        <v>255075273</v>
      </c>
      <c r="E6" s="7">
        <v>9.2129667151233398E-7</v>
      </c>
      <c r="F6" s="11">
        <v>774079838</v>
      </c>
      <c r="G6" s="2">
        <f t="shared" si="0"/>
        <v>3.0358625617632998E-7</v>
      </c>
    </row>
    <row r="7" spans="1:7" ht="18" x14ac:dyDescent="0.25">
      <c r="A7" s="15"/>
      <c r="B7" s="2" t="s">
        <v>55</v>
      </c>
      <c r="C7" s="2">
        <v>6</v>
      </c>
      <c r="D7" s="11">
        <v>6352336</v>
      </c>
      <c r="E7" s="7">
        <v>9.4453442009364695E-7</v>
      </c>
      <c r="F7" s="11">
        <v>774079838</v>
      </c>
      <c r="G7" s="2">
        <f t="shared" si="0"/>
        <v>7.7511384555658714E-9</v>
      </c>
    </row>
    <row r="8" spans="1:7" ht="18" x14ac:dyDescent="0.25">
      <c r="A8" s="15"/>
      <c r="B8" s="2" t="s">
        <v>56</v>
      </c>
      <c r="C8" s="2">
        <v>1</v>
      </c>
      <c r="D8" s="11">
        <v>468608</v>
      </c>
      <c r="E8" s="7">
        <v>2.13397978694346E-6</v>
      </c>
      <c r="F8" s="11">
        <v>774079838</v>
      </c>
      <c r="G8" s="2">
        <f t="shared" si="0"/>
        <v>1.2918564092609785E-9</v>
      </c>
    </row>
    <row r="9" spans="1:7" ht="18" x14ac:dyDescent="0.25">
      <c r="A9" s="15"/>
      <c r="B9" s="2" t="s">
        <v>57</v>
      </c>
      <c r="C9" s="2">
        <v>3</v>
      </c>
      <c r="D9" s="11">
        <v>904887</v>
      </c>
      <c r="E9" s="7">
        <v>3.3153310855388602E-6</v>
      </c>
      <c r="F9" s="11">
        <v>774079838</v>
      </c>
      <c r="G9" s="2">
        <f t="shared" si="0"/>
        <v>3.8755692277829357E-9</v>
      </c>
    </row>
    <row r="10" spans="1:7" ht="18" x14ac:dyDescent="0.25">
      <c r="A10" s="15"/>
      <c r="B10" s="2" t="s">
        <v>58</v>
      </c>
      <c r="C10" s="2">
        <v>10</v>
      </c>
      <c r="D10" s="11">
        <v>7604968</v>
      </c>
      <c r="E10" s="7">
        <v>1.3149299247544499E-6</v>
      </c>
      <c r="F10" s="11">
        <v>774079838</v>
      </c>
      <c r="G10" s="2">
        <f t="shared" si="0"/>
        <v>1.2918564092609786E-8</v>
      </c>
    </row>
    <row r="11" spans="1:7" ht="18" x14ac:dyDescent="0.25">
      <c r="A11" s="15" t="s">
        <v>96</v>
      </c>
      <c r="B11" s="2" t="s">
        <v>52</v>
      </c>
      <c r="C11" s="2">
        <v>93</v>
      </c>
      <c r="D11" s="11">
        <v>103044167</v>
      </c>
      <c r="E11" s="7">
        <v>9.0252561311888699E-7</v>
      </c>
      <c r="F11" s="10">
        <v>768778082</v>
      </c>
      <c r="G11" s="2">
        <f t="shared" si="0"/>
        <v>1.2097119074734496E-7</v>
      </c>
    </row>
    <row r="12" spans="1:7" ht="18" x14ac:dyDescent="0.25">
      <c r="A12" s="15"/>
      <c r="B12" s="2" t="s">
        <v>53</v>
      </c>
      <c r="C12" s="2">
        <v>17</v>
      </c>
      <c r="D12" s="11">
        <v>11613810</v>
      </c>
      <c r="E12" s="7">
        <v>1.4637745924894599E-6</v>
      </c>
      <c r="F12" s="10">
        <v>768778082</v>
      </c>
      <c r="G12" s="2">
        <f t="shared" si="0"/>
        <v>2.2113013362417894E-8</v>
      </c>
    </row>
    <row r="13" spans="1:7" ht="18" x14ac:dyDescent="0.25">
      <c r="A13" s="15"/>
      <c r="B13" s="2" t="s">
        <v>54</v>
      </c>
      <c r="C13" s="2">
        <v>183</v>
      </c>
      <c r="D13" s="11">
        <v>255075273</v>
      </c>
      <c r="E13" s="7">
        <v>7.1743528036917897E-7</v>
      </c>
      <c r="F13" s="10">
        <v>768778082</v>
      </c>
      <c r="G13" s="2">
        <f t="shared" si="0"/>
        <v>2.3804008501896911E-7</v>
      </c>
    </row>
    <row r="14" spans="1:7" ht="18" x14ac:dyDescent="0.25">
      <c r="A14" s="15"/>
      <c r="B14" s="2" t="s">
        <v>55</v>
      </c>
      <c r="C14" s="2">
        <v>4</v>
      </c>
      <c r="D14" s="11">
        <v>6352336</v>
      </c>
      <c r="E14" s="7">
        <v>6.2968961339576502E-7</v>
      </c>
      <c r="F14" s="10">
        <v>768778082</v>
      </c>
      <c r="G14" s="2">
        <f t="shared" si="0"/>
        <v>5.2030619676277402E-9</v>
      </c>
    </row>
    <row r="15" spans="1:7" ht="18" x14ac:dyDescent="0.25">
      <c r="A15" s="15"/>
      <c r="B15" s="2" t="s">
        <v>56</v>
      </c>
      <c r="C15" s="2">
        <v>1</v>
      </c>
      <c r="D15" s="11">
        <v>468608</v>
      </c>
      <c r="E15" s="7">
        <v>2.13397978694346E-6</v>
      </c>
      <c r="F15" s="10">
        <v>768778082</v>
      </c>
      <c r="G15" s="2">
        <f t="shared" si="0"/>
        <v>1.3007654919069351E-9</v>
      </c>
    </row>
    <row r="16" spans="1:7" ht="18" x14ac:dyDescent="0.25">
      <c r="A16" s="15"/>
      <c r="B16" s="2" t="s">
        <v>57</v>
      </c>
      <c r="C16" s="2">
        <v>2</v>
      </c>
      <c r="D16" s="11">
        <v>904887</v>
      </c>
      <c r="E16" s="7">
        <v>2.2102207236925701E-6</v>
      </c>
      <c r="F16" s="10">
        <v>768778082</v>
      </c>
      <c r="G16" s="2">
        <f t="shared" si="0"/>
        <v>2.6015309838138701E-9</v>
      </c>
    </row>
    <row r="17" spans="1:7" ht="18" x14ac:dyDescent="0.25">
      <c r="A17" s="15"/>
      <c r="B17" s="2" t="s">
        <v>58</v>
      </c>
      <c r="C17" s="2">
        <v>4</v>
      </c>
      <c r="D17" s="11">
        <v>7604968</v>
      </c>
      <c r="E17" s="7">
        <v>5.2597196990177996E-7</v>
      </c>
      <c r="F17" s="10">
        <v>768778082</v>
      </c>
      <c r="G17" s="2">
        <f t="shared" si="0"/>
        <v>5.2030619676277402E-9</v>
      </c>
    </row>
    <row r="18" spans="1:7" ht="18" x14ac:dyDescent="0.25">
      <c r="A18" s="15" t="s">
        <v>97</v>
      </c>
      <c r="B18" s="2" t="s">
        <v>52</v>
      </c>
      <c r="C18" s="2">
        <v>112</v>
      </c>
      <c r="D18" s="11">
        <v>103044167</v>
      </c>
      <c r="E18" s="7">
        <v>1.0869125663367199E-6</v>
      </c>
      <c r="F18" s="10">
        <v>768681594</v>
      </c>
      <c r="G18" s="2">
        <f t="shared" si="0"/>
        <v>1.4570402215198611E-7</v>
      </c>
    </row>
    <row r="19" spans="1:7" ht="18" x14ac:dyDescent="0.25">
      <c r="A19" s="15"/>
      <c r="B19" s="2" t="s">
        <v>53</v>
      </c>
      <c r="C19" s="2">
        <v>18</v>
      </c>
      <c r="D19" s="11">
        <v>11613810</v>
      </c>
      <c r="E19" s="7">
        <v>1.54987898028296E-6</v>
      </c>
      <c r="F19" s="10">
        <v>768681594</v>
      </c>
      <c r="G19" s="2">
        <f t="shared" si="0"/>
        <v>2.3416717845854913E-8</v>
      </c>
    </row>
    <row r="20" spans="1:7" ht="18" x14ac:dyDescent="0.25">
      <c r="A20" s="15"/>
      <c r="B20" s="2" t="s">
        <v>54</v>
      </c>
      <c r="C20" s="2">
        <v>206</v>
      </c>
      <c r="D20" s="11">
        <v>255075273</v>
      </c>
      <c r="E20" s="7">
        <v>8.0760474183634397E-7</v>
      </c>
      <c r="F20" s="10">
        <v>768681594</v>
      </c>
      <c r="G20" s="2">
        <f t="shared" si="0"/>
        <v>2.6799132645811734E-7</v>
      </c>
    </row>
    <row r="21" spans="1:7" ht="18" x14ac:dyDescent="0.25">
      <c r="A21" s="15"/>
      <c r="B21" s="2" t="s">
        <v>55</v>
      </c>
      <c r="C21" s="2">
        <v>7</v>
      </c>
      <c r="D21" s="11">
        <v>6352336</v>
      </c>
      <c r="E21" s="7">
        <v>1.1019568234425899E-6</v>
      </c>
      <c r="F21" s="10">
        <v>768681594</v>
      </c>
      <c r="G21" s="2">
        <f t="shared" si="0"/>
        <v>9.1065013844991316E-9</v>
      </c>
    </row>
    <row r="22" spans="1:7" ht="18" x14ac:dyDescent="0.25">
      <c r="A22" s="15"/>
      <c r="B22" s="2" t="s">
        <v>56</v>
      </c>
      <c r="C22" s="2">
        <v>1</v>
      </c>
      <c r="D22" s="11">
        <v>468608</v>
      </c>
      <c r="E22" s="7">
        <v>2.13397978694346E-6</v>
      </c>
      <c r="F22" s="10">
        <v>768681594</v>
      </c>
      <c r="G22" s="2">
        <f t="shared" si="0"/>
        <v>1.3009287692141617E-9</v>
      </c>
    </row>
    <row r="23" spans="1:7" ht="18" x14ac:dyDescent="0.25">
      <c r="A23" s="15"/>
      <c r="B23" s="2" t="s">
        <v>57</v>
      </c>
      <c r="C23" s="2">
        <v>2</v>
      </c>
      <c r="D23" s="11">
        <v>904887</v>
      </c>
      <c r="E23" s="7">
        <v>2.2102207236925701E-6</v>
      </c>
      <c r="F23" s="10">
        <v>768681594</v>
      </c>
      <c r="G23" s="2">
        <f t="shared" si="0"/>
        <v>2.6018575384283235E-9</v>
      </c>
    </row>
    <row r="24" spans="1:7" ht="18" x14ac:dyDescent="0.25">
      <c r="A24" s="15"/>
      <c r="B24" s="2" t="s">
        <v>58</v>
      </c>
      <c r="C24" s="2">
        <v>5</v>
      </c>
      <c r="D24" s="11">
        <v>7604968</v>
      </c>
      <c r="E24" s="7">
        <v>6.5746496237722497E-7</v>
      </c>
      <c r="F24" s="10">
        <v>768681594</v>
      </c>
      <c r="G24" s="2">
        <f t="shared" si="0"/>
        <v>6.5046438460708085E-9</v>
      </c>
    </row>
    <row r="25" spans="1:7" ht="18" x14ac:dyDescent="0.25">
      <c r="A25" s="15" t="s">
        <v>98</v>
      </c>
      <c r="B25" s="2" t="s">
        <v>52</v>
      </c>
      <c r="C25" s="2">
        <v>110</v>
      </c>
      <c r="D25" s="11">
        <v>103044167</v>
      </c>
      <c r="E25" s="7">
        <v>1.06750341336643E-6</v>
      </c>
      <c r="F25" s="10">
        <v>768495321</v>
      </c>
      <c r="G25" s="2">
        <f t="shared" si="0"/>
        <v>1.4313685066665488E-7</v>
      </c>
    </row>
    <row r="26" spans="1:7" ht="18" x14ac:dyDescent="0.25">
      <c r="A26" s="15"/>
      <c r="B26" s="2" t="s">
        <v>53</v>
      </c>
      <c r="C26" s="2">
        <v>14</v>
      </c>
      <c r="D26" s="11">
        <v>11613810</v>
      </c>
      <c r="E26" s="7">
        <v>1.20546142910897E-6</v>
      </c>
      <c r="F26" s="10">
        <v>768495321</v>
      </c>
      <c r="G26" s="2">
        <f t="shared" si="0"/>
        <v>1.8217417357574258E-8</v>
      </c>
    </row>
    <row r="27" spans="1:7" ht="18" x14ac:dyDescent="0.25">
      <c r="A27" s="15"/>
      <c r="B27" s="2" t="s">
        <v>54</v>
      </c>
      <c r="C27" s="2">
        <v>195</v>
      </c>
      <c r="D27" s="11">
        <v>255075273</v>
      </c>
      <c r="E27" s="7">
        <v>7.64480216786831E-7</v>
      </c>
      <c r="F27" s="10">
        <v>768495321</v>
      </c>
      <c r="G27" s="2">
        <f t="shared" si="0"/>
        <v>2.5374259890907001E-7</v>
      </c>
    </row>
    <row r="28" spans="1:7" ht="18" x14ac:dyDescent="0.25">
      <c r="A28" s="15"/>
      <c r="B28" s="2" t="s">
        <v>55</v>
      </c>
      <c r="C28" s="2">
        <v>7</v>
      </c>
      <c r="D28" s="11">
        <v>6352336</v>
      </c>
      <c r="E28" s="7">
        <v>1.1019568234425899E-6</v>
      </c>
      <c r="F28" s="10">
        <v>768495321</v>
      </c>
      <c r="G28" s="2">
        <f t="shared" si="0"/>
        <v>9.108708678787129E-9</v>
      </c>
    </row>
    <row r="29" spans="1:7" ht="18" x14ac:dyDescent="0.25">
      <c r="A29" s="15"/>
      <c r="B29" s="2" t="s">
        <v>56</v>
      </c>
      <c r="C29" s="2">
        <v>0</v>
      </c>
      <c r="D29" s="11">
        <v>468608</v>
      </c>
      <c r="E29" s="7">
        <v>0</v>
      </c>
      <c r="F29" s="10">
        <v>768495321</v>
      </c>
      <c r="G29" s="2">
        <f t="shared" si="0"/>
        <v>0</v>
      </c>
    </row>
    <row r="30" spans="1:7" ht="18" x14ac:dyDescent="0.25">
      <c r="A30" s="15"/>
      <c r="B30" s="2" t="s">
        <v>57</v>
      </c>
      <c r="C30" s="2">
        <v>2</v>
      </c>
      <c r="D30" s="11">
        <v>904887</v>
      </c>
      <c r="E30" s="7">
        <v>2.2102207236925701E-6</v>
      </c>
      <c r="F30" s="10">
        <v>768495321</v>
      </c>
      <c r="G30" s="2">
        <f t="shared" si="0"/>
        <v>2.6024881939391794E-9</v>
      </c>
    </row>
    <row r="31" spans="1:7" ht="18" x14ac:dyDescent="0.25">
      <c r="A31" s="15"/>
      <c r="B31" s="2" t="s">
        <v>58</v>
      </c>
      <c r="C31" s="2">
        <v>6</v>
      </c>
      <c r="D31" s="11">
        <v>7604968</v>
      </c>
      <c r="E31" s="7">
        <v>7.8895795485266999E-7</v>
      </c>
      <c r="F31" s="10">
        <v>768495321</v>
      </c>
      <c r="G31" s="2">
        <f t="shared" si="0"/>
        <v>7.8074645818175387E-9</v>
      </c>
    </row>
    <row r="32" spans="1:7" ht="18" x14ac:dyDescent="0.25">
      <c r="A32" s="15" t="s">
        <v>99</v>
      </c>
      <c r="B32" s="2" t="s">
        <v>52</v>
      </c>
      <c r="C32" s="2">
        <v>101</v>
      </c>
      <c r="D32" s="11">
        <v>103044167</v>
      </c>
      <c r="E32" s="7">
        <v>9.8016222500008198E-7</v>
      </c>
      <c r="F32" s="10">
        <v>768762555</v>
      </c>
      <c r="G32" s="2">
        <f t="shared" si="0"/>
        <v>1.3137996816195087E-7</v>
      </c>
    </row>
    <row r="33" spans="1:7" ht="18" x14ac:dyDescent="0.25">
      <c r="A33" s="15"/>
      <c r="B33" s="2" t="s">
        <v>53</v>
      </c>
      <c r="C33" s="2">
        <v>19</v>
      </c>
      <c r="D33" s="11">
        <v>11613810</v>
      </c>
      <c r="E33" s="7">
        <v>1.6359833680764499E-6</v>
      </c>
      <c r="F33" s="10">
        <v>768762555</v>
      </c>
      <c r="G33" s="2">
        <f t="shared" si="0"/>
        <v>2.4715043515614519E-8</v>
      </c>
    </row>
    <row r="34" spans="1:7" ht="18" x14ac:dyDescent="0.25">
      <c r="A34" s="15"/>
      <c r="B34" s="2" t="s">
        <v>54</v>
      </c>
      <c r="C34" s="2">
        <v>194</v>
      </c>
      <c r="D34" s="11">
        <v>255075273</v>
      </c>
      <c r="E34" s="7">
        <v>7.60559805418693E-7</v>
      </c>
      <c r="F34" s="10">
        <v>768762555</v>
      </c>
      <c r="G34" s="2">
        <f t="shared" si="0"/>
        <v>2.5235360221206401E-7</v>
      </c>
    </row>
    <row r="35" spans="1:7" ht="18" x14ac:dyDescent="0.25">
      <c r="A35" s="15"/>
      <c r="B35" s="2" t="s">
        <v>55</v>
      </c>
      <c r="C35" s="2">
        <v>4</v>
      </c>
      <c r="D35" s="11">
        <v>6352336</v>
      </c>
      <c r="E35" s="7">
        <v>6.2968961339576502E-7</v>
      </c>
      <c r="F35" s="10">
        <v>768762555</v>
      </c>
      <c r="G35" s="2">
        <f t="shared" si="0"/>
        <v>5.203167055918846E-9</v>
      </c>
    </row>
    <row r="36" spans="1:7" ht="18" x14ac:dyDescent="0.25">
      <c r="A36" s="15"/>
      <c r="B36" s="2" t="s">
        <v>56</v>
      </c>
      <c r="C36" s="2">
        <v>1</v>
      </c>
      <c r="D36" s="11">
        <v>468608</v>
      </c>
      <c r="E36" s="7">
        <v>2.13397978694346E-6</v>
      </c>
      <c r="F36" s="10">
        <v>768762555</v>
      </c>
      <c r="G36" s="2">
        <f t="shared" si="0"/>
        <v>1.3007917639797115E-9</v>
      </c>
    </row>
    <row r="37" spans="1:7" ht="18" x14ac:dyDescent="0.25">
      <c r="A37" s="15"/>
      <c r="B37" s="2" t="s">
        <v>57</v>
      </c>
      <c r="C37" s="2">
        <v>2</v>
      </c>
      <c r="D37" s="11">
        <v>904887</v>
      </c>
      <c r="E37" s="7">
        <v>2.2102207236925701E-6</v>
      </c>
      <c r="F37" s="10">
        <v>768762555</v>
      </c>
      <c r="G37" s="2">
        <f t="shared" si="0"/>
        <v>2.601583527959423E-9</v>
      </c>
    </row>
    <row r="38" spans="1:7" ht="18" x14ac:dyDescent="0.25">
      <c r="A38" s="15"/>
      <c r="B38" s="2" t="s">
        <v>58</v>
      </c>
      <c r="C38" s="2">
        <v>8</v>
      </c>
      <c r="D38" s="11">
        <v>7604968</v>
      </c>
      <c r="E38" s="7">
        <v>1.0519439398035599E-6</v>
      </c>
      <c r="F38" s="10">
        <v>768762555</v>
      </c>
      <c r="G38" s="2">
        <f t="shared" si="0"/>
        <v>1.0406334111837692E-8</v>
      </c>
    </row>
    <row r="39" spans="1:7" ht="18" x14ac:dyDescent="0.25">
      <c r="A39" s="15" t="s">
        <v>100</v>
      </c>
      <c r="B39" s="2" t="s">
        <v>52</v>
      </c>
      <c r="C39" s="2">
        <v>107</v>
      </c>
      <c r="D39" s="11">
        <v>103044167</v>
      </c>
      <c r="E39" s="7">
        <v>1.0383896839109799E-6</v>
      </c>
      <c r="F39" s="10">
        <v>768715626</v>
      </c>
      <c r="G39" s="2">
        <f t="shared" si="0"/>
        <v>1.3919321577573864E-7</v>
      </c>
    </row>
    <row r="40" spans="1:7" ht="18" x14ac:dyDescent="0.25">
      <c r="A40" s="15"/>
      <c r="B40" s="2" t="s">
        <v>53</v>
      </c>
      <c r="C40" s="2">
        <v>19</v>
      </c>
      <c r="D40" s="11">
        <v>11613810</v>
      </c>
      <c r="E40" s="7">
        <v>1.6359833680764499E-6</v>
      </c>
      <c r="F40" s="10">
        <v>768715626</v>
      </c>
      <c r="G40" s="2">
        <f t="shared" si="0"/>
        <v>2.4716552334009663E-8</v>
      </c>
    </row>
    <row r="41" spans="1:7" ht="18" x14ac:dyDescent="0.25">
      <c r="A41" s="15"/>
      <c r="B41" s="2" t="s">
        <v>54</v>
      </c>
      <c r="C41" s="2">
        <v>199</v>
      </c>
      <c r="D41" s="11">
        <v>255075273</v>
      </c>
      <c r="E41" s="7">
        <v>7.8016186225938097E-7</v>
      </c>
      <c r="F41" s="10">
        <v>768715626</v>
      </c>
      <c r="G41" s="2">
        <f t="shared" si="0"/>
        <v>2.5887336391936438E-7</v>
      </c>
    </row>
    <row r="42" spans="1:7" ht="18" x14ac:dyDescent="0.25">
      <c r="A42" s="15"/>
      <c r="B42" s="2" t="s">
        <v>55</v>
      </c>
      <c r="C42" s="2">
        <v>7</v>
      </c>
      <c r="D42" s="11">
        <v>6352336</v>
      </c>
      <c r="E42" s="7">
        <v>1.1019568234425899E-6</v>
      </c>
      <c r="F42" s="10">
        <v>768715626</v>
      </c>
      <c r="G42" s="2">
        <f t="shared" si="0"/>
        <v>9.1060982283193493E-9</v>
      </c>
    </row>
    <row r="43" spans="1:7" ht="18" x14ac:dyDescent="0.25">
      <c r="A43" s="15"/>
      <c r="B43" s="2" t="s">
        <v>56</v>
      </c>
      <c r="C43" s="2">
        <v>1</v>
      </c>
      <c r="D43" s="11">
        <v>468608</v>
      </c>
      <c r="E43" s="7">
        <v>2.13397978694346E-6</v>
      </c>
      <c r="F43" s="10">
        <v>768715626</v>
      </c>
      <c r="G43" s="2">
        <f t="shared" si="0"/>
        <v>1.3008711754741929E-9</v>
      </c>
    </row>
    <row r="44" spans="1:7" ht="18" x14ac:dyDescent="0.25">
      <c r="A44" s="15"/>
      <c r="B44" s="2" t="s">
        <v>57</v>
      </c>
      <c r="C44" s="2">
        <v>4</v>
      </c>
      <c r="D44" s="11">
        <v>904887</v>
      </c>
      <c r="E44" s="7">
        <v>4.4204414473851401E-6</v>
      </c>
      <c r="F44" s="10">
        <v>768715626</v>
      </c>
      <c r="G44" s="2">
        <f t="shared" si="0"/>
        <v>5.2034847018967716E-9</v>
      </c>
    </row>
    <row r="45" spans="1:7" ht="18" x14ac:dyDescent="0.25">
      <c r="A45" s="15"/>
      <c r="B45" s="2" t="s">
        <v>58</v>
      </c>
      <c r="C45" s="2">
        <v>8</v>
      </c>
      <c r="D45" s="11">
        <v>7604968</v>
      </c>
      <c r="E45" s="7">
        <v>1.0519439398035599E-6</v>
      </c>
      <c r="F45" s="10">
        <v>768715626</v>
      </c>
      <c r="G45" s="2">
        <f t="shared" si="0"/>
        <v>1.0406969403793543E-8</v>
      </c>
    </row>
    <row r="46" spans="1:7" ht="18" x14ac:dyDescent="0.25">
      <c r="A46" s="15" t="s">
        <v>101</v>
      </c>
      <c r="B46" s="2" t="s">
        <v>52</v>
      </c>
      <c r="C46" s="2">
        <v>96</v>
      </c>
      <c r="D46" s="11">
        <v>103044167</v>
      </c>
      <c r="E46" s="7">
        <v>9.3163934257433502E-7</v>
      </c>
      <c r="F46" s="10">
        <v>767512316</v>
      </c>
      <c r="G46" s="2">
        <f t="shared" si="0"/>
        <v>1.2507942608702061E-7</v>
      </c>
    </row>
    <row r="47" spans="1:7" ht="18" x14ac:dyDescent="0.25">
      <c r="A47" s="15"/>
      <c r="B47" s="2" t="s">
        <v>53</v>
      </c>
      <c r="C47" s="2">
        <v>23</v>
      </c>
      <c r="D47" s="11">
        <v>11613810</v>
      </c>
      <c r="E47" s="7">
        <v>1.9804009192504399E-6</v>
      </c>
      <c r="F47" s="10">
        <v>767512316</v>
      </c>
      <c r="G47" s="2">
        <f t="shared" si="0"/>
        <v>2.9966945833348685E-8</v>
      </c>
    </row>
    <row r="48" spans="1:7" ht="18" x14ac:dyDescent="0.25">
      <c r="A48" s="15"/>
      <c r="B48" s="2" t="s">
        <v>54</v>
      </c>
      <c r="C48" s="2">
        <v>168</v>
      </c>
      <c r="D48" s="11">
        <v>255075273</v>
      </c>
      <c r="E48" s="7">
        <v>6.5862910984711602E-7</v>
      </c>
      <c r="F48" s="10">
        <v>767512316</v>
      </c>
      <c r="G48" s="2">
        <f t="shared" si="0"/>
        <v>2.1888899565228605E-7</v>
      </c>
    </row>
    <row r="49" spans="1:7" ht="18" x14ac:dyDescent="0.25">
      <c r="A49" s="15"/>
      <c r="B49" s="2" t="s">
        <v>55</v>
      </c>
      <c r="C49" s="2">
        <v>2</v>
      </c>
      <c r="D49" s="11">
        <v>6352336</v>
      </c>
      <c r="E49" s="7">
        <v>3.1484480669788198E-7</v>
      </c>
      <c r="F49" s="10">
        <v>767512316</v>
      </c>
      <c r="G49" s="2">
        <f t="shared" si="0"/>
        <v>2.6058213768129293E-9</v>
      </c>
    </row>
    <row r="50" spans="1:7" ht="18" x14ac:dyDescent="0.25">
      <c r="A50" s="15"/>
      <c r="B50" s="2" t="s">
        <v>56</v>
      </c>
      <c r="C50" s="2">
        <v>1</v>
      </c>
      <c r="D50" s="11">
        <v>468608</v>
      </c>
      <c r="E50" s="7">
        <v>2.13397978694346E-6</v>
      </c>
      <c r="F50" s="10">
        <v>767512316</v>
      </c>
      <c r="G50" s="2">
        <f t="shared" si="0"/>
        <v>1.3029106884064646E-9</v>
      </c>
    </row>
    <row r="51" spans="1:7" ht="18" x14ac:dyDescent="0.25">
      <c r="A51" s="15"/>
      <c r="B51" s="2" t="s">
        <v>57</v>
      </c>
      <c r="C51" s="2">
        <v>3</v>
      </c>
      <c r="D51" s="11">
        <v>904887</v>
      </c>
      <c r="E51" s="7">
        <v>3.3153310855388602E-6</v>
      </c>
      <c r="F51" s="10">
        <v>767512316</v>
      </c>
      <c r="G51" s="2">
        <f t="shared" si="0"/>
        <v>3.9087320652193939E-9</v>
      </c>
    </row>
    <row r="52" spans="1:7" ht="18" x14ac:dyDescent="0.25">
      <c r="A52" s="15"/>
      <c r="B52" s="2" t="s">
        <v>58</v>
      </c>
      <c r="C52" s="2">
        <v>5</v>
      </c>
      <c r="D52" s="11">
        <v>7604968</v>
      </c>
      <c r="E52" s="7">
        <v>6.5746496237722497E-7</v>
      </c>
      <c r="F52" s="10">
        <v>767512316</v>
      </c>
      <c r="G52" s="2">
        <f t="shared" si="0"/>
        <v>6.5145534420323232E-9</v>
      </c>
    </row>
    <row r="53" spans="1:7" ht="18" x14ac:dyDescent="0.25">
      <c r="A53" s="15" t="s">
        <v>102</v>
      </c>
      <c r="B53" s="2" t="s">
        <v>52</v>
      </c>
      <c r="C53" s="2">
        <v>90</v>
      </c>
      <c r="D53" s="11">
        <v>103044167</v>
      </c>
      <c r="E53" s="7">
        <v>8.7341188366343896E-7</v>
      </c>
      <c r="F53" s="10">
        <v>768465146</v>
      </c>
      <c r="G53" s="2">
        <f t="shared" si="0"/>
        <v>1.1711656731403665E-7</v>
      </c>
    </row>
    <row r="54" spans="1:7" ht="18" x14ac:dyDescent="0.25">
      <c r="A54" s="15"/>
      <c r="B54" s="2" t="s">
        <v>53</v>
      </c>
      <c r="C54" s="2">
        <v>20</v>
      </c>
      <c r="D54" s="11">
        <v>11613810</v>
      </c>
      <c r="E54" s="7">
        <v>1.72208775586995E-6</v>
      </c>
      <c r="F54" s="10">
        <v>768465146</v>
      </c>
      <c r="G54" s="2">
        <f t="shared" si="0"/>
        <v>2.6025903847563699E-8</v>
      </c>
    </row>
    <row r="55" spans="1:7" ht="18" x14ac:dyDescent="0.25">
      <c r="A55" s="15"/>
      <c r="B55" s="2" t="s">
        <v>54</v>
      </c>
      <c r="C55" s="2">
        <v>185</v>
      </c>
      <c r="D55" s="11">
        <v>255075273</v>
      </c>
      <c r="E55" s="7">
        <v>7.2527610310545496E-7</v>
      </c>
      <c r="F55" s="10">
        <v>768465146</v>
      </c>
      <c r="G55" s="2">
        <f t="shared" si="0"/>
        <v>2.407396105899642E-7</v>
      </c>
    </row>
    <row r="56" spans="1:7" ht="18" x14ac:dyDescent="0.25">
      <c r="A56" s="15"/>
      <c r="B56" s="2" t="s">
        <v>55</v>
      </c>
      <c r="C56" s="2">
        <v>2</v>
      </c>
      <c r="D56" s="11">
        <v>6352336</v>
      </c>
      <c r="E56" s="7">
        <v>3.1484480669788198E-7</v>
      </c>
      <c r="F56" s="10">
        <v>768465146</v>
      </c>
      <c r="G56" s="2">
        <f t="shared" si="0"/>
        <v>2.6025903847563698E-9</v>
      </c>
    </row>
    <row r="57" spans="1:7" ht="18" x14ac:dyDescent="0.25">
      <c r="A57" s="15"/>
      <c r="B57" s="2" t="s">
        <v>56</v>
      </c>
      <c r="C57" s="2">
        <v>1</v>
      </c>
      <c r="D57" s="11">
        <v>468608</v>
      </c>
      <c r="E57" s="7">
        <v>2.13397978694346E-6</v>
      </c>
      <c r="F57" s="10">
        <v>768465146</v>
      </c>
      <c r="G57" s="2">
        <f t="shared" si="0"/>
        <v>1.3012951923781849E-9</v>
      </c>
    </row>
    <row r="58" spans="1:7" ht="18" x14ac:dyDescent="0.25">
      <c r="A58" s="15"/>
      <c r="B58" s="2" t="s">
        <v>57</v>
      </c>
      <c r="C58" s="2">
        <v>3</v>
      </c>
      <c r="D58" s="11">
        <v>904887</v>
      </c>
      <c r="E58" s="7">
        <v>3.3153310855388602E-6</v>
      </c>
      <c r="F58" s="10">
        <v>768465146</v>
      </c>
      <c r="G58" s="2">
        <f t="shared" si="0"/>
        <v>3.9038855771345545E-9</v>
      </c>
    </row>
    <row r="59" spans="1:7" ht="18" x14ac:dyDescent="0.25">
      <c r="A59" s="15"/>
      <c r="B59" s="2" t="s">
        <v>58</v>
      </c>
      <c r="C59" s="2">
        <v>7</v>
      </c>
      <c r="D59" s="11">
        <v>7604968</v>
      </c>
      <c r="E59" s="7">
        <v>9.20450947328115E-7</v>
      </c>
      <c r="F59" s="10">
        <v>768465146</v>
      </c>
      <c r="G59" s="2">
        <f t="shared" si="0"/>
        <v>9.1090663466472942E-9</v>
      </c>
    </row>
    <row r="60" spans="1:7" ht="18" x14ac:dyDescent="0.25">
      <c r="A60" s="15" t="s">
        <v>103</v>
      </c>
      <c r="B60" s="2" t="s">
        <v>52</v>
      </c>
      <c r="C60" s="2">
        <v>78</v>
      </c>
      <c r="D60" s="11">
        <v>103044167</v>
      </c>
      <c r="E60" s="7">
        <v>7.5695696584164695E-7</v>
      </c>
      <c r="F60" s="10">
        <v>767461932</v>
      </c>
      <c r="G60" s="2">
        <f t="shared" si="0"/>
        <v>1.0163370552690814E-7</v>
      </c>
    </row>
    <row r="61" spans="1:7" ht="18" x14ac:dyDescent="0.25">
      <c r="A61" s="15"/>
      <c r="B61" s="2" t="s">
        <v>53</v>
      </c>
      <c r="C61" s="2">
        <v>13</v>
      </c>
      <c r="D61" s="11">
        <v>11613810</v>
      </c>
      <c r="E61" s="7">
        <v>1.11935704131547E-6</v>
      </c>
      <c r="F61" s="10">
        <v>767461932</v>
      </c>
      <c r="G61" s="2">
        <f t="shared" si="0"/>
        <v>1.6938950921151355E-8</v>
      </c>
    </row>
    <row r="62" spans="1:7" ht="18" x14ac:dyDescent="0.25">
      <c r="A62" s="15"/>
      <c r="B62" s="2" t="s">
        <v>54</v>
      </c>
      <c r="C62" s="2">
        <v>162</v>
      </c>
      <c r="D62" s="11">
        <v>255075273</v>
      </c>
      <c r="E62" s="7">
        <v>6.3510664163828995E-7</v>
      </c>
      <c r="F62" s="10">
        <v>767461932</v>
      </c>
      <c r="G62" s="2">
        <f t="shared" si="0"/>
        <v>2.1108538840204E-7</v>
      </c>
    </row>
    <row r="63" spans="1:7" ht="18" x14ac:dyDescent="0.25">
      <c r="A63" s="15"/>
      <c r="B63" s="2" t="s">
        <v>55</v>
      </c>
      <c r="C63" s="2">
        <v>4</v>
      </c>
      <c r="D63" s="11">
        <v>6352336</v>
      </c>
      <c r="E63" s="7">
        <v>6.2968961339576502E-7</v>
      </c>
      <c r="F63" s="10">
        <v>767461932</v>
      </c>
      <c r="G63" s="2">
        <f t="shared" si="0"/>
        <v>5.2119848988158024E-9</v>
      </c>
    </row>
    <row r="64" spans="1:7" ht="18" x14ac:dyDescent="0.25">
      <c r="A64" s="15"/>
      <c r="B64" s="2" t="s">
        <v>56</v>
      </c>
      <c r="C64" s="2">
        <v>0</v>
      </c>
      <c r="D64" s="11">
        <v>468608</v>
      </c>
      <c r="E64" s="7">
        <v>0</v>
      </c>
      <c r="F64" s="10">
        <v>767461932</v>
      </c>
      <c r="G64" s="2">
        <f t="shared" si="0"/>
        <v>0</v>
      </c>
    </row>
    <row r="65" spans="1:7" ht="18" x14ac:dyDescent="0.25">
      <c r="A65" s="15"/>
      <c r="B65" s="2" t="s">
        <v>57</v>
      </c>
      <c r="C65" s="2">
        <v>0</v>
      </c>
      <c r="D65" s="11">
        <v>904887</v>
      </c>
      <c r="E65" s="7">
        <v>0</v>
      </c>
      <c r="F65" s="10">
        <v>767461932</v>
      </c>
      <c r="G65" s="2">
        <f t="shared" si="0"/>
        <v>0</v>
      </c>
    </row>
    <row r="66" spans="1:7" ht="18" x14ac:dyDescent="0.25">
      <c r="A66" s="15"/>
      <c r="B66" s="2" t="s">
        <v>58</v>
      </c>
      <c r="C66" s="2">
        <v>3</v>
      </c>
      <c r="D66" s="11">
        <v>7604968</v>
      </c>
      <c r="E66" s="7">
        <v>3.9447897742633499E-7</v>
      </c>
      <c r="F66" s="10">
        <v>767461932</v>
      </c>
      <c r="G66" s="2">
        <f t="shared" si="0"/>
        <v>3.9089886741118518E-9</v>
      </c>
    </row>
    <row r="67" spans="1:7" ht="18" x14ac:dyDescent="0.25">
      <c r="A67" s="15" t="s">
        <v>104</v>
      </c>
      <c r="B67" s="2" t="s">
        <v>52</v>
      </c>
      <c r="C67" s="2">
        <v>91</v>
      </c>
      <c r="D67" s="11">
        <v>103044167</v>
      </c>
      <c r="E67" s="7">
        <v>8.8311646014858795E-7</v>
      </c>
      <c r="F67" s="10">
        <v>768241697</v>
      </c>
      <c r="G67" s="2">
        <f t="shared" si="0"/>
        <v>1.1845230525153336E-7</v>
      </c>
    </row>
    <row r="68" spans="1:7" ht="18" x14ac:dyDescent="0.25">
      <c r="A68" s="15"/>
      <c r="B68" s="2" t="s">
        <v>53</v>
      </c>
      <c r="C68" s="2">
        <v>15</v>
      </c>
      <c r="D68" s="11">
        <v>11613810</v>
      </c>
      <c r="E68" s="7">
        <v>1.29156581690246E-6</v>
      </c>
      <c r="F68" s="10">
        <v>768241697</v>
      </c>
      <c r="G68" s="2">
        <f t="shared" si="0"/>
        <v>1.9525105261241764E-8</v>
      </c>
    </row>
    <row r="69" spans="1:7" ht="18" x14ac:dyDescent="0.25">
      <c r="A69" s="15"/>
      <c r="B69" s="2" t="s">
        <v>54</v>
      </c>
      <c r="C69" s="2">
        <v>163</v>
      </c>
      <c r="D69" s="11">
        <v>255075273</v>
      </c>
      <c r="E69" s="7">
        <v>6.3902705300642795E-7</v>
      </c>
      <c r="F69" s="10">
        <v>768241697</v>
      </c>
      <c r="G69" s="2">
        <f t="shared" ref="G69:G87" si="1">C69/F69</f>
        <v>2.1217281050549381E-7</v>
      </c>
    </row>
    <row r="70" spans="1:7" ht="18" x14ac:dyDescent="0.25">
      <c r="A70" s="15"/>
      <c r="B70" s="2" t="s">
        <v>55</v>
      </c>
      <c r="C70" s="2">
        <v>4</v>
      </c>
      <c r="D70" s="11">
        <v>6352336</v>
      </c>
      <c r="E70" s="7">
        <v>6.2968961339576502E-7</v>
      </c>
      <c r="F70" s="10">
        <v>768241697</v>
      </c>
      <c r="G70" s="2">
        <f t="shared" si="1"/>
        <v>5.2066947363311367E-9</v>
      </c>
    </row>
    <row r="71" spans="1:7" ht="18" x14ac:dyDescent="0.25">
      <c r="A71" s="15"/>
      <c r="B71" s="2" t="s">
        <v>56</v>
      </c>
      <c r="C71" s="2">
        <v>0</v>
      </c>
      <c r="D71" s="11">
        <v>468608</v>
      </c>
      <c r="E71" s="7">
        <v>0</v>
      </c>
      <c r="F71" s="10">
        <v>768241697</v>
      </c>
      <c r="G71" s="2">
        <f t="shared" si="1"/>
        <v>0</v>
      </c>
    </row>
    <row r="72" spans="1:7" ht="18" x14ac:dyDescent="0.25">
      <c r="A72" s="15"/>
      <c r="B72" s="2" t="s">
        <v>57</v>
      </c>
      <c r="C72" s="2">
        <v>1</v>
      </c>
      <c r="D72" s="11">
        <v>904887</v>
      </c>
      <c r="E72" s="7">
        <v>1.1051103618462899E-6</v>
      </c>
      <c r="F72" s="10">
        <v>768241697</v>
      </c>
      <c r="G72" s="2">
        <f t="shared" si="1"/>
        <v>1.3016736840827842E-9</v>
      </c>
    </row>
    <row r="73" spans="1:7" ht="18" x14ac:dyDescent="0.25">
      <c r="A73" s="15"/>
      <c r="B73" s="2" t="s">
        <v>58</v>
      </c>
      <c r="C73" s="2">
        <v>4</v>
      </c>
      <c r="D73" s="11">
        <v>7604968</v>
      </c>
      <c r="E73" s="7">
        <v>5.2597196990177996E-7</v>
      </c>
      <c r="F73" s="10">
        <v>768241697</v>
      </c>
      <c r="G73" s="2">
        <f t="shared" si="1"/>
        <v>5.2066947363311367E-9</v>
      </c>
    </row>
    <row r="74" spans="1:7" ht="18" x14ac:dyDescent="0.25">
      <c r="A74" s="15" t="s">
        <v>105</v>
      </c>
      <c r="B74" s="2" t="s">
        <v>52</v>
      </c>
      <c r="C74" s="2">
        <v>79</v>
      </c>
      <c r="D74" s="11">
        <v>103044167</v>
      </c>
      <c r="E74" s="7">
        <v>7.66661542326797E-7</v>
      </c>
      <c r="F74" s="10">
        <v>768207366</v>
      </c>
      <c r="G74" s="2">
        <f t="shared" si="1"/>
        <v>1.0283681658944155E-7</v>
      </c>
    </row>
    <row r="75" spans="1:7" ht="18" x14ac:dyDescent="0.25">
      <c r="A75" s="15"/>
      <c r="B75" s="2" t="s">
        <v>53</v>
      </c>
      <c r="C75" s="2">
        <v>16</v>
      </c>
      <c r="D75" s="11">
        <v>11613810</v>
      </c>
      <c r="E75" s="7">
        <v>1.37767020469596E-6</v>
      </c>
      <c r="F75" s="10">
        <v>768207366</v>
      </c>
      <c r="G75" s="2">
        <f t="shared" si="1"/>
        <v>2.0827709689000822E-8</v>
      </c>
    </row>
    <row r="76" spans="1:7" ht="18" x14ac:dyDescent="0.25">
      <c r="A76" s="15"/>
      <c r="B76" s="2" t="s">
        <v>54</v>
      </c>
      <c r="C76" s="2">
        <v>149</v>
      </c>
      <c r="D76" s="11">
        <v>255075273</v>
      </c>
      <c r="E76" s="7">
        <v>5.8414129385250099E-7</v>
      </c>
      <c r="F76" s="10">
        <v>768207366</v>
      </c>
      <c r="G76" s="2">
        <f t="shared" si="1"/>
        <v>1.9395804647882016E-7</v>
      </c>
    </row>
    <row r="77" spans="1:7" ht="18" x14ac:dyDescent="0.25">
      <c r="A77" s="15"/>
      <c r="B77" s="2" t="s">
        <v>55</v>
      </c>
      <c r="C77" s="2">
        <v>3</v>
      </c>
      <c r="D77" s="11">
        <v>6352336</v>
      </c>
      <c r="E77" s="7">
        <v>4.72267210046824E-7</v>
      </c>
      <c r="F77" s="10">
        <v>768207366</v>
      </c>
      <c r="G77" s="2">
        <f t="shared" si="1"/>
        <v>3.9051955666876537E-9</v>
      </c>
    </row>
    <row r="78" spans="1:7" ht="18" x14ac:dyDescent="0.25">
      <c r="A78" s="15"/>
      <c r="B78" s="2" t="s">
        <v>56</v>
      </c>
      <c r="C78" s="2">
        <v>1</v>
      </c>
      <c r="D78" s="11">
        <v>468608</v>
      </c>
      <c r="E78" s="7">
        <v>2.13397978694346E-6</v>
      </c>
      <c r="F78" s="10">
        <v>768207366</v>
      </c>
      <c r="G78" s="2">
        <f t="shared" si="1"/>
        <v>1.3017318555625514E-9</v>
      </c>
    </row>
    <row r="79" spans="1:7" ht="18" x14ac:dyDescent="0.25">
      <c r="A79" s="15"/>
      <c r="B79" s="2" t="s">
        <v>57</v>
      </c>
      <c r="C79" s="2">
        <v>3</v>
      </c>
      <c r="D79" s="11">
        <v>904887</v>
      </c>
      <c r="E79" s="7">
        <v>3.3153310855388602E-6</v>
      </c>
      <c r="F79" s="10">
        <v>768207366</v>
      </c>
      <c r="G79" s="2">
        <f t="shared" si="1"/>
        <v>3.9051955666876537E-9</v>
      </c>
    </row>
    <row r="80" spans="1:7" ht="18" x14ac:dyDescent="0.25">
      <c r="A80" s="15"/>
      <c r="B80" s="2" t="s">
        <v>58</v>
      </c>
      <c r="C80" s="2">
        <v>4</v>
      </c>
      <c r="D80" s="11">
        <v>7604968</v>
      </c>
      <c r="E80" s="7">
        <v>5.2597196990177996E-7</v>
      </c>
      <c r="F80" s="10">
        <v>768207366</v>
      </c>
      <c r="G80" s="2">
        <f t="shared" si="1"/>
        <v>5.2069274222502055E-9</v>
      </c>
    </row>
    <row r="81" spans="1:7" ht="18" x14ac:dyDescent="0.25">
      <c r="A81" s="15" t="s">
        <v>106</v>
      </c>
      <c r="B81" s="2" t="s">
        <v>52</v>
      </c>
      <c r="C81" s="2">
        <v>95</v>
      </c>
      <c r="D81" s="11">
        <v>103044167</v>
      </c>
      <c r="E81" s="7">
        <v>9.2193476608918603E-7</v>
      </c>
      <c r="F81" s="10">
        <v>767718095</v>
      </c>
      <c r="G81" s="2">
        <f t="shared" si="1"/>
        <v>1.2374333836693013E-7</v>
      </c>
    </row>
    <row r="82" spans="1:7" ht="18" x14ac:dyDescent="0.25">
      <c r="A82" s="15"/>
      <c r="B82" s="2" t="s">
        <v>53</v>
      </c>
      <c r="C82" s="2">
        <v>20</v>
      </c>
      <c r="D82" s="11">
        <v>11613810</v>
      </c>
      <c r="E82" s="7">
        <v>1.72208775586995E-6</v>
      </c>
      <c r="F82" s="10">
        <v>767718095</v>
      </c>
      <c r="G82" s="2">
        <f t="shared" si="1"/>
        <v>2.6051229129880025E-8</v>
      </c>
    </row>
    <row r="83" spans="1:7" ht="18" x14ac:dyDescent="0.25">
      <c r="A83" s="15"/>
      <c r="B83" s="2" t="s">
        <v>54</v>
      </c>
      <c r="C83" s="2">
        <v>149</v>
      </c>
      <c r="D83" s="11">
        <v>255075273</v>
      </c>
      <c r="E83" s="7">
        <v>5.8414129385250099E-7</v>
      </c>
      <c r="F83" s="10">
        <v>767718095</v>
      </c>
      <c r="G83" s="2">
        <f t="shared" si="1"/>
        <v>1.9408165701760619E-7</v>
      </c>
    </row>
    <row r="84" spans="1:7" ht="18" x14ac:dyDescent="0.25">
      <c r="A84" s="15"/>
      <c r="B84" s="2" t="s">
        <v>55</v>
      </c>
      <c r="C84" s="2">
        <v>3</v>
      </c>
      <c r="D84" s="11">
        <v>6352336</v>
      </c>
      <c r="E84" s="7">
        <v>4.72267210046824E-7</v>
      </c>
      <c r="F84" s="10">
        <v>767718095</v>
      </c>
      <c r="G84" s="2">
        <f t="shared" si="1"/>
        <v>3.9076843694820039E-9</v>
      </c>
    </row>
    <row r="85" spans="1:7" ht="18" x14ac:dyDescent="0.25">
      <c r="A85" s="15"/>
      <c r="B85" s="2" t="s">
        <v>56</v>
      </c>
      <c r="C85" s="2">
        <v>1</v>
      </c>
      <c r="D85" s="11">
        <v>468608</v>
      </c>
      <c r="E85" s="7">
        <v>2.13397978694346E-6</v>
      </c>
      <c r="F85" s="10">
        <v>767718095</v>
      </c>
      <c r="G85" s="2">
        <f t="shared" si="1"/>
        <v>1.3025614564940012E-9</v>
      </c>
    </row>
    <row r="86" spans="1:7" ht="18" x14ac:dyDescent="0.25">
      <c r="A86" s="15"/>
      <c r="B86" s="2" t="s">
        <v>57</v>
      </c>
      <c r="C86" s="2">
        <v>3</v>
      </c>
      <c r="D86" s="11">
        <v>904887</v>
      </c>
      <c r="E86" s="7">
        <v>3.3153310855388602E-6</v>
      </c>
      <c r="F86" s="10">
        <v>767718095</v>
      </c>
      <c r="G86" s="2">
        <f t="shared" si="1"/>
        <v>3.9076843694820039E-9</v>
      </c>
    </row>
    <row r="87" spans="1:7" ht="18" x14ac:dyDescent="0.25">
      <c r="A87" s="15"/>
      <c r="B87" s="2" t="s">
        <v>58</v>
      </c>
      <c r="C87" s="2">
        <v>4</v>
      </c>
      <c r="D87" s="11">
        <v>7604968</v>
      </c>
      <c r="E87" s="7">
        <v>5.2597196990177996E-7</v>
      </c>
      <c r="F87" s="10">
        <v>767718095</v>
      </c>
      <c r="G87" s="2">
        <f t="shared" si="1"/>
        <v>5.2102458259760047E-9</v>
      </c>
    </row>
  </sheetData>
  <mergeCells count="12">
    <mergeCell ref="A81:A87"/>
    <mergeCell ref="A4:A10"/>
    <mergeCell ref="A11:A17"/>
    <mergeCell ref="A18:A24"/>
    <mergeCell ref="A25:A31"/>
    <mergeCell ref="A32:A38"/>
    <mergeCell ref="A39:A45"/>
    <mergeCell ref="A46:A52"/>
    <mergeCell ref="A53:A59"/>
    <mergeCell ref="A60:A66"/>
    <mergeCell ref="A67:A73"/>
    <mergeCell ref="A74:A80"/>
  </mergeCells>
  <phoneticPr fontId="1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4F005-D6B1-4BAD-BCF4-6F08181451D6}">
  <dimension ref="A1:F159"/>
  <sheetViews>
    <sheetView topLeftCell="A4" workbookViewId="0">
      <selection activeCell="A4" sqref="A4:A111"/>
    </sheetView>
  </sheetViews>
  <sheetFormatPr defaultColWidth="8.88671875" defaultRowHeight="18" x14ac:dyDescent="0.25"/>
  <cols>
    <col min="1" max="1" width="16.33203125" style="2" customWidth="1"/>
    <col min="2" max="2" width="14.109375" customWidth="1"/>
    <col min="3" max="3" width="25.44140625" style="2" customWidth="1"/>
    <col min="4" max="4" width="20.21875" style="2" customWidth="1"/>
    <col min="5" max="5" width="21.6640625" style="12" customWidth="1"/>
    <col min="6" max="6" width="31.5546875" style="7" customWidth="1"/>
    <col min="7" max="16384" width="8.88671875" style="2"/>
  </cols>
  <sheetData>
    <row r="1" spans="1:6" x14ac:dyDescent="0.25">
      <c r="A1" s="13" t="s">
        <v>137</v>
      </c>
    </row>
    <row r="3" spans="1:6" ht="34.799999999999997" x14ac:dyDescent="0.25">
      <c r="A3" s="3" t="s">
        <v>125</v>
      </c>
      <c r="B3" s="3" t="s">
        <v>11</v>
      </c>
      <c r="C3" s="5" t="s">
        <v>50</v>
      </c>
      <c r="D3" s="5" t="s">
        <v>49</v>
      </c>
      <c r="E3" s="4" t="s">
        <v>12</v>
      </c>
      <c r="F3" s="5" t="s">
        <v>129</v>
      </c>
    </row>
    <row r="4" spans="1:6" x14ac:dyDescent="0.25">
      <c r="A4" s="15" t="s">
        <v>123</v>
      </c>
      <c r="B4" s="15" t="s">
        <v>6</v>
      </c>
      <c r="C4" s="2" t="s">
        <v>43</v>
      </c>
      <c r="D4" s="2">
        <v>2</v>
      </c>
      <c r="E4" s="12">
        <v>215334078</v>
      </c>
      <c r="F4" s="7">
        <v>9.2878999999999997E-9</v>
      </c>
    </row>
    <row r="5" spans="1:6" x14ac:dyDescent="0.25">
      <c r="A5" s="15"/>
      <c r="B5" s="16"/>
      <c r="C5" s="2" t="s">
        <v>44</v>
      </c>
      <c r="D5" s="2">
        <v>1</v>
      </c>
      <c r="E5" s="12">
        <v>215334078</v>
      </c>
      <c r="F5" s="7">
        <v>4.6438999999999996E-9</v>
      </c>
    </row>
    <row r="6" spans="1:6" x14ac:dyDescent="0.25">
      <c r="A6" s="15"/>
      <c r="B6" s="16"/>
      <c r="C6" s="2" t="s">
        <v>45</v>
      </c>
      <c r="D6" s="2">
        <v>0</v>
      </c>
      <c r="E6" s="12">
        <v>215334078</v>
      </c>
      <c r="F6" s="7">
        <v>0</v>
      </c>
    </row>
    <row r="7" spans="1:6" x14ac:dyDescent="0.25">
      <c r="A7" s="15"/>
      <c r="B7" s="16"/>
      <c r="C7" s="2" t="s">
        <v>46</v>
      </c>
      <c r="D7" s="2">
        <v>0</v>
      </c>
      <c r="E7" s="12">
        <v>215334078</v>
      </c>
      <c r="F7" s="7">
        <v>0</v>
      </c>
    </row>
    <row r="8" spans="1:6" x14ac:dyDescent="0.25">
      <c r="A8" s="15"/>
      <c r="B8" s="15" t="s">
        <v>13</v>
      </c>
      <c r="C8" s="2" t="s">
        <v>43</v>
      </c>
      <c r="D8" s="2">
        <v>14</v>
      </c>
      <c r="E8" s="12">
        <v>204231154</v>
      </c>
      <c r="F8" s="7">
        <v>6.8549800000000004E-8</v>
      </c>
    </row>
    <row r="9" spans="1:6" x14ac:dyDescent="0.25">
      <c r="A9" s="15"/>
      <c r="B9" s="16"/>
      <c r="C9" s="2" t="s">
        <v>44</v>
      </c>
      <c r="D9" s="2">
        <v>3</v>
      </c>
      <c r="E9" s="12">
        <v>204231154</v>
      </c>
      <c r="F9" s="7">
        <v>1.4689199999999999E-8</v>
      </c>
    </row>
    <row r="10" spans="1:6" x14ac:dyDescent="0.25">
      <c r="A10" s="15"/>
      <c r="B10" s="16"/>
      <c r="C10" s="2" t="s">
        <v>45</v>
      </c>
      <c r="D10" s="2">
        <v>1</v>
      </c>
      <c r="E10" s="12">
        <v>204231154</v>
      </c>
      <c r="F10" s="7">
        <v>4.8963999999999998E-9</v>
      </c>
    </row>
    <row r="11" spans="1:6" x14ac:dyDescent="0.25">
      <c r="A11" s="15"/>
      <c r="B11" s="16"/>
      <c r="C11" s="2" t="s">
        <v>46</v>
      </c>
      <c r="D11" s="2">
        <v>0</v>
      </c>
      <c r="E11" s="12">
        <v>204231154</v>
      </c>
      <c r="F11" s="7">
        <v>0</v>
      </c>
    </row>
    <row r="12" spans="1:6" x14ac:dyDescent="0.25">
      <c r="A12" s="15"/>
      <c r="B12" s="15" t="s">
        <v>14</v>
      </c>
      <c r="C12" s="2" t="s">
        <v>43</v>
      </c>
      <c r="D12" s="2">
        <v>3</v>
      </c>
      <c r="E12" s="12">
        <v>214898308</v>
      </c>
      <c r="F12" s="7">
        <v>1.3960099999999999E-8</v>
      </c>
    </row>
    <row r="13" spans="1:6" x14ac:dyDescent="0.25">
      <c r="A13" s="15"/>
      <c r="B13" s="16"/>
      <c r="C13" s="2" t="s">
        <v>44</v>
      </c>
      <c r="D13" s="2">
        <v>0</v>
      </c>
      <c r="E13" s="12">
        <v>214898308</v>
      </c>
      <c r="F13" s="7">
        <v>0</v>
      </c>
    </row>
    <row r="14" spans="1:6" x14ac:dyDescent="0.25">
      <c r="A14" s="15"/>
      <c r="B14" s="16"/>
      <c r="C14" s="2" t="s">
        <v>45</v>
      </c>
      <c r="D14" s="2">
        <v>0</v>
      </c>
      <c r="E14" s="12">
        <v>214898308</v>
      </c>
      <c r="F14" s="7">
        <v>0</v>
      </c>
    </row>
    <row r="15" spans="1:6" x14ac:dyDescent="0.25">
      <c r="A15" s="15"/>
      <c r="B15" s="16"/>
      <c r="C15" s="2" t="s">
        <v>46</v>
      </c>
      <c r="D15" s="2">
        <v>0</v>
      </c>
      <c r="E15" s="12">
        <v>214898308</v>
      </c>
      <c r="F15" s="7">
        <v>0</v>
      </c>
    </row>
    <row r="16" spans="1:6" x14ac:dyDescent="0.25">
      <c r="A16" s="15"/>
      <c r="B16" s="15" t="s">
        <v>15</v>
      </c>
      <c r="C16" s="2" t="s">
        <v>43</v>
      </c>
      <c r="D16" s="2">
        <v>2</v>
      </c>
      <c r="E16" s="12">
        <v>214891000</v>
      </c>
      <c r="F16" s="7">
        <v>9.3070000000000002E-9</v>
      </c>
    </row>
    <row r="17" spans="1:6" x14ac:dyDescent="0.25">
      <c r="A17" s="15"/>
      <c r="B17" s="16"/>
      <c r="C17" s="2" t="s">
        <v>44</v>
      </c>
      <c r="D17" s="2">
        <v>0</v>
      </c>
      <c r="E17" s="12">
        <v>214891000</v>
      </c>
      <c r="F17" s="7">
        <v>0</v>
      </c>
    </row>
    <row r="18" spans="1:6" x14ac:dyDescent="0.25">
      <c r="A18" s="15"/>
      <c r="B18" s="16"/>
      <c r="C18" s="2" t="s">
        <v>45</v>
      </c>
      <c r="D18" s="2">
        <v>0</v>
      </c>
      <c r="E18" s="12">
        <v>214891000</v>
      </c>
      <c r="F18" s="7">
        <v>0</v>
      </c>
    </row>
    <row r="19" spans="1:6" x14ac:dyDescent="0.25">
      <c r="A19" s="15"/>
      <c r="B19" s="16"/>
      <c r="C19" s="2" t="s">
        <v>46</v>
      </c>
      <c r="D19" s="2">
        <v>0</v>
      </c>
      <c r="E19" s="12">
        <v>214891000</v>
      </c>
      <c r="F19" s="7">
        <v>0</v>
      </c>
    </row>
    <row r="20" spans="1:6" x14ac:dyDescent="0.25">
      <c r="A20" s="15"/>
      <c r="B20" s="15" t="s">
        <v>16</v>
      </c>
      <c r="C20" s="2" t="s">
        <v>43</v>
      </c>
      <c r="D20" s="2">
        <v>4</v>
      </c>
      <c r="E20" s="12">
        <v>215320011</v>
      </c>
      <c r="F20" s="7">
        <v>1.8577000000000002E-8</v>
      </c>
    </row>
    <row r="21" spans="1:6" x14ac:dyDescent="0.25">
      <c r="A21" s="15"/>
      <c r="B21" s="16"/>
      <c r="C21" s="2" t="s">
        <v>44</v>
      </c>
      <c r="D21" s="2">
        <v>2</v>
      </c>
      <c r="E21" s="12">
        <v>215320011</v>
      </c>
      <c r="F21" s="7">
        <v>9.2885000000000008E-9</v>
      </c>
    </row>
    <row r="22" spans="1:6" x14ac:dyDescent="0.25">
      <c r="A22" s="15"/>
      <c r="B22" s="16"/>
      <c r="C22" s="2" t="s">
        <v>45</v>
      </c>
      <c r="D22" s="2">
        <v>0</v>
      </c>
      <c r="E22" s="12">
        <v>215320011</v>
      </c>
      <c r="F22" s="7">
        <v>0</v>
      </c>
    </row>
    <row r="23" spans="1:6" x14ac:dyDescent="0.25">
      <c r="A23" s="15"/>
      <c r="B23" s="16"/>
      <c r="C23" s="2" t="s">
        <v>46</v>
      </c>
      <c r="D23" s="2">
        <v>0</v>
      </c>
      <c r="E23" s="12">
        <v>215320011</v>
      </c>
      <c r="F23" s="7">
        <v>0</v>
      </c>
    </row>
    <row r="24" spans="1:6" x14ac:dyDescent="0.25">
      <c r="A24" s="15"/>
      <c r="B24" s="15" t="s">
        <v>17</v>
      </c>
      <c r="C24" s="2" t="s">
        <v>43</v>
      </c>
      <c r="D24" s="2">
        <v>5</v>
      </c>
      <c r="E24" s="12">
        <v>215281784</v>
      </c>
      <c r="F24" s="7">
        <v>2.32254E-8</v>
      </c>
    </row>
    <row r="25" spans="1:6" x14ac:dyDescent="0.25">
      <c r="A25" s="15"/>
      <c r="B25" s="16"/>
      <c r="C25" s="2" t="s">
        <v>44</v>
      </c>
      <c r="D25" s="2">
        <v>2</v>
      </c>
      <c r="E25" s="12">
        <v>215281784</v>
      </c>
      <c r="F25" s="7">
        <v>9.2900999999999996E-9</v>
      </c>
    </row>
    <row r="26" spans="1:6" x14ac:dyDescent="0.25">
      <c r="A26" s="15"/>
      <c r="B26" s="16"/>
      <c r="C26" s="2" t="s">
        <v>45</v>
      </c>
      <c r="D26" s="2">
        <v>0</v>
      </c>
      <c r="E26" s="12">
        <v>215281784</v>
      </c>
      <c r="F26" s="7">
        <v>0</v>
      </c>
    </row>
    <row r="27" spans="1:6" x14ac:dyDescent="0.25">
      <c r="A27" s="15"/>
      <c r="B27" s="16"/>
      <c r="C27" s="2" t="s">
        <v>46</v>
      </c>
      <c r="D27" s="2">
        <v>0</v>
      </c>
      <c r="E27" s="12">
        <v>215281784</v>
      </c>
      <c r="F27" s="7">
        <v>0</v>
      </c>
    </row>
    <row r="28" spans="1:6" x14ac:dyDescent="0.25">
      <c r="A28" s="15"/>
      <c r="B28" s="15" t="s">
        <v>7</v>
      </c>
      <c r="C28" s="2" t="s">
        <v>43</v>
      </c>
      <c r="D28" s="2">
        <v>1</v>
      </c>
      <c r="E28" s="12">
        <v>214651392</v>
      </c>
      <c r="F28" s="7">
        <v>4.6587000000000001E-9</v>
      </c>
    </row>
    <row r="29" spans="1:6" x14ac:dyDescent="0.25">
      <c r="A29" s="15"/>
      <c r="B29" s="16"/>
      <c r="C29" s="2" t="s">
        <v>44</v>
      </c>
      <c r="D29" s="2">
        <v>2</v>
      </c>
      <c r="E29" s="12">
        <v>214651392</v>
      </c>
      <c r="F29" s="7">
        <v>9.3174000000000001E-9</v>
      </c>
    </row>
    <row r="30" spans="1:6" x14ac:dyDescent="0.25">
      <c r="A30" s="15"/>
      <c r="B30" s="16"/>
      <c r="C30" s="2" t="s">
        <v>45</v>
      </c>
      <c r="D30" s="2">
        <v>0</v>
      </c>
      <c r="E30" s="12">
        <v>214651392</v>
      </c>
      <c r="F30" s="7">
        <v>0</v>
      </c>
    </row>
    <row r="31" spans="1:6" x14ac:dyDescent="0.25">
      <c r="A31" s="15"/>
      <c r="B31" s="16"/>
      <c r="C31" s="2" t="s">
        <v>46</v>
      </c>
      <c r="D31" s="2">
        <v>0</v>
      </c>
      <c r="E31" s="12">
        <v>214651392</v>
      </c>
      <c r="F31" s="7">
        <v>0</v>
      </c>
    </row>
    <row r="32" spans="1:6" x14ac:dyDescent="0.25">
      <c r="A32" s="15"/>
      <c r="B32" s="15" t="s">
        <v>18</v>
      </c>
      <c r="C32" s="2" t="s">
        <v>43</v>
      </c>
      <c r="D32" s="2">
        <v>5</v>
      </c>
      <c r="E32" s="12">
        <v>215174876</v>
      </c>
      <c r="F32" s="7">
        <v>2.3236899999999999E-8</v>
      </c>
    </row>
    <row r="33" spans="1:6" x14ac:dyDescent="0.25">
      <c r="A33" s="15"/>
      <c r="B33" s="16"/>
      <c r="C33" s="2" t="s">
        <v>44</v>
      </c>
      <c r="D33" s="2">
        <v>0</v>
      </c>
      <c r="E33" s="12">
        <v>215174876</v>
      </c>
      <c r="F33" s="7">
        <v>0</v>
      </c>
    </row>
    <row r="34" spans="1:6" x14ac:dyDescent="0.25">
      <c r="A34" s="15"/>
      <c r="B34" s="16"/>
      <c r="C34" s="2" t="s">
        <v>45</v>
      </c>
      <c r="D34" s="2">
        <v>0</v>
      </c>
      <c r="E34" s="12">
        <v>215174876</v>
      </c>
      <c r="F34" s="7">
        <v>0</v>
      </c>
    </row>
    <row r="35" spans="1:6" x14ac:dyDescent="0.25">
      <c r="A35" s="15"/>
      <c r="B35" s="16"/>
      <c r="C35" s="2" t="s">
        <v>46</v>
      </c>
      <c r="D35" s="2">
        <v>0</v>
      </c>
      <c r="E35" s="12">
        <v>215174876</v>
      </c>
      <c r="F35" s="7">
        <v>0</v>
      </c>
    </row>
    <row r="36" spans="1:6" x14ac:dyDescent="0.25">
      <c r="A36" s="15"/>
      <c r="B36" s="15" t="s">
        <v>19</v>
      </c>
      <c r="C36" s="2" t="s">
        <v>43</v>
      </c>
      <c r="D36" s="2">
        <v>1</v>
      </c>
      <c r="E36" s="12">
        <v>215219319</v>
      </c>
      <c r="F36" s="7">
        <v>4.6464E-9</v>
      </c>
    </row>
    <row r="37" spans="1:6" x14ac:dyDescent="0.25">
      <c r="A37" s="15"/>
      <c r="B37" s="16"/>
      <c r="C37" s="2" t="s">
        <v>44</v>
      </c>
      <c r="D37" s="2">
        <v>2</v>
      </c>
      <c r="E37" s="12">
        <v>215219319</v>
      </c>
      <c r="F37" s="7">
        <v>9.2928E-9</v>
      </c>
    </row>
    <row r="38" spans="1:6" x14ac:dyDescent="0.25">
      <c r="A38" s="15"/>
      <c r="B38" s="16"/>
      <c r="C38" s="2" t="s">
        <v>45</v>
      </c>
      <c r="D38" s="2">
        <v>0</v>
      </c>
      <c r="E38" s="12">
        <v>215219319</v>
      </c>
      <c r="F38" s="7">
        <v>0</v>
      </c>
    </row>
    <row r="39" spans="1:6" x14ac:dyDescent="0.25">
      <c r="A39" s="15"/>
      <c r="B39" s="16"/>
      <c r="C39" s="2" t="s">
        <v>46</v>
      </c>
      <c r="D39" s="2">
        <v>0</v>
      </c>
      <c r="E39" s="12">
        <v>215219319</v>
      </c>
      <c r="F39" s="7">
        <v>0</v>
      </c>
    </row>
    <row r="40" spans="1:6" x14ac:dyDescent="0.25">
      <c r="A40" s="15"/>
      <c r="B40" s="15" t="s">
        <v>20</v>
      </c>
      <c r="C40" s="2" t="s">
        <v>43</v>
      </c>
      <c r="D40" s="2">
        <v>0</v>
      </c>
      <c r="E40" s="12">
        <v>214767106</v>
      </c>
      <c r="F40" s="7">
        <v>0</v>
      </c>
    </row>
    <row r="41" spans="1:6" x14ac:dyDescent="0.25">
      <c r="A41" s="15"/>
      <c r="B41" s="16"/>
      <c r="C41" s="2" t="s">
        <v>44</v>
      </c>
      <c r="D41" s="2">
        <v>1</v>
      </c>
      <c r="E41" s="12">
        <v>214767106</v>
      </c>
      <c r="F41" s="7">
        <v>4.6561999999999997E-9</v>
      </c>
    </row>
    <row r="42" spans="1:6" x14ac:dyDescent="0.25">
      <c r="A42" s="15"/>
      <c r="B42" s="16"/>
      <c r="C42" s="2" t="s">
        <v>45</v>
      </c>
      <c r="D42" s="2">
        <v>0</v>
      </c>
      <c r="E42" s="12">
        <v>214767106</v>
      </c>
      <c r="F42" s="7">
        <v>0</v>
      </c>
    </row>
    <row r="43" spans="1:6" x14ac:dyDescent="0.25">
      <c r="A43" s="15"/>
      <c r="B43" s="16"/>
      <c r="C43" s="2" t="s">
        <v>46</v>
      </c>
      <c r="D43" s="2">
        <v>0</v>
      </c>
      <c r="E43" s="12">
        <v>214767106</v>
      </c>
      <c r="F43" s="7">
        <v>0</v>
      </c>
    </row>
    <row r="44" spans="1:6" x14ac:dyDescent="0.25">
      <c r="A44" s="15"/>
      <c r="B44" s="15" t="s">
        <v>21</v>
      </c>
      <c r="C44" s="2" t="s">
        <v>43</v>
      </c>
      <c r="D44" s="2">
        <v>13</v>
      </c>
      <c r="E44" s="12">
        <v>215189268</v>
      </c>
      <c r="F44" s="7">
        <v>6.0411900000000006E-8</v>
      </c>
    </row>
    <row r="45" spans="1:6" x14ac:dyDescent="0.25">
      <c r="A45" s="15"/>
      <c r="B45" s="16"/>
      <c r="C45" s="2" t="s">
        <v>44</v>
      </c>
      <c r="D45" s="2">
        <v>2</v>
      </c>
      <c r="E45" s="12">
        <v>215189268</v>
      </c>
      <c r="F45" s="7">
        <v>9.2941000000000008E-9</v>
      </c>
    </row>
    <row r="46" spans="1:6" x14ac:dyDescent="0.25">
      <c r="A46" s="15"/>
      <c r="B46" s="16"/>
      <c r="C46" s="2" t="s">
        <v>45</v>
      </c>
      <c r="D46" s="2">
        <v>1</v>
      </c>
      <c r="E46" s="12">
        <v>215189268</v>
      </c>
      <c r="F46" s="7">
        <v>4.6470999999999998E-9</v>
      </c>
    </row>
    <row r="47" spans="1:6" x14ac:dyDescent="0.25">
      <c r="A47" s="15"/>
      <c r="B47" s="16"/>
      <c r="C47" s="2" t="s">
        <v>46</v>
      </c>
      <c r="D47" s="2">
        <v>0</v>
      </c>
      <c r="E47" s="12">
        <v>215189268</v>
      </c>
      <c r="F47" s="7">
        <v>0</v>
      </c>
    </row>
    <row r="48" spans="1:6" x14ac:dyDescent="0.25">
      <c r="A48" s="15"/>
      <c r="B48" s="15" t="s">
        <v>22</v>
      </c>
      <c r="C48" s="2" t="s">
        <v>43</v>
      </c>
      <c r="D48" s="2">
        <v>1</v>
      </c>
      <c r="E48" s="12">
        <v>215018567</v>
      </c>
      <c r="F48" s="7">
        <v>4.6507999999999997E-9</v>
      </c>
    </row>
    <row r="49" spans="1:6" x14ac:dyDescent="0.25">
      <c r="A49" s="15"/>
      <c r="B49" s="16"/>
      <c r="C49" s="2" t="s">
        <v>44</v>
      </c>
      <c r="D49" s="2">
        <v>0</v>
      </c>
      <c r="E49" s="12">
        <v>215018567</v>
      </c>
      <c r="F49" s="7">
        <v>0</v>
      </c>
    </row>
    <row r="50" spans="1:6" x14ac:dyDescent="0.25">
      <c r="A50" s="15"/>
      <c r="B50" s="16"/>
      <c r="C50" s="2" t="s">
        <v>45</v>
      </c>
      <c r="D50" s="2">
        <v>0</v>
      </c>
      <c r="E50" s="12">
        <v>215018567</v>
      </c>
      <c r="F50" s="7">
        <v>0</v>
      </c>
    </row>
    <row r="51" spans="1:6" x14ac:dyDescent="0.25">
      <c r="A51" s="15"/>
      <c r="B51" s="16"/>
      <c r="C51" s="2" t="s">
        <v>46</v>
      </c>
      <c r="D51" s="2">
        <v>0</v>
      </c>
      <c r="E51" s="12">
        <v>215018567</v>
      </c>
      <c r="F51" s="7">
        <v>0</v>
      </c>
    </row>
    <row r="52" spans="1:6" x14ac:dyDescent="0.25">
      <c r="A52" s="15"/>
      <c r="B52" s="15" t="s">
        <v>8</v>
      </c>
      <c r="C52" s="2" t="s">
        <v>43</v>
      </c>
      <c r="D52" s="2">
        <v>40</v>
      </c>
      <c r="E52" s="12">
        <v>215094212</v>
      </c>
      <c r="F52" s="7">
        <v>1.8596500000000001E-7</v>
      </c>
    </row>
    <row r="53" spans="1:6" x14ac:dyDescent="0.25">
      <c r="A53" s="15"/>
      <c r="B53" s="16"/>
      <c r="C53" s="2" t="s">
        <v>44</v>
      </c>
      <c r="D53" s="2">
        <v>14</v>
      </c>
      <c r="E53" s="12">
        <v>215094212</v>
      </c>
      <c r="F53" s="7">
        <v>6.5087799999999996E-8</v>
      </c>
    </row>
    <row r="54" spans="1:6" x14ac:dyDescent="0.25">
      <c r="A54" s="15"/>
      <c r="B54" s="16"/>
      <c r="C54" s="2" t="s">
        <v>45</v>
      </c>
      <c r="D54" s="2">
        <v>3</v>
      </c>
      <c r="E54" s="12">
        <v>215094212</v>
      </c>
      <c r="F54" s="7">
        <v>1.3947399999999999E-8</v>
      </c>
    </row>
    <row r="55" spans="1:6" x14ac:dyDescent="0.25">
      <c r="A55" s="15"/>
      <c r="B55" s="16"/>
      <c r="C55" s="2" t="s">
        <v>46</v>
      </c>
      <c r="D55" s="2">
        <v>0</v>
      </c>
      <c r="E55" s="12">
        <v>215094212</v>
      </c>
      <c r="F55" s="7">
        <v>0</v>
      </c>
    </row>
    <row r="56" spans="1:6" x14ac:dyDescent="0.25">
      <c r="A56" s="15"/>
      <c r="B56" s="15" t="s">
        <v>23</v>
      </c>
      <c r="C56" s="2" t="s">
        <v>43</v>
      </c>
      <c r="D56" s="2">
        <v>18</v>
      </c>
      <c r="E56" s="12">
        <v>215033105</v>
      </c>
      <c r="F56" s="7">
        <v>8.3707999999999998E-8</v>
      </c>
    </row>
    <row r="57" spans="1:6" x14ac:dyDescent="0.25">
      <c r="A57" s="15"/>
      <c r="B57" s="16"/>
      <c r="C57" s="2" t="s">
        <v>44</v>
      </c>
      <c r="D57" s="2">
        <v>9</v>
      </c>
      <c r="E57" s="12">
        <v>215033105</v>
      </c>
      <c r="F57" s="7">
        <v>4.1853999999999999E-8</v>
      </c>
    </row>
    <row r="58" spans="1:6" x14ac:dyDescent="0.25">
      <c r="A58" s="15"/>
      <c r="B58" s="16"/>
      <c r="C58" s="2" t="s">
        <v>45</v>
      </c>
      <c r="D58" s="2">
        <v>0</v>
      </c>
      <c r="E58" s="12">
        <v>215033105</v>
      </c>
      <c r="F58" s="7">
        <v>0</v>
      </c>
    </row>
    <row r="59" spans="1:6" x14ac:dyDescent="0.25">
      <c r="A59" s="15"/>
      <c r="B59" s="16"/>
      <c r="C59" s="2" t="s">
        <v>46</v>
      </c>
      <c r="D59" s="2">
        <v>0</v>
      </c>
      <c r="E59" s="12">
        <v>215033105</v>
      </c>
      <c r="F59" s="7">
        <v>0</v>
      </c>
    </row>
    <row r="60" spans="1:6" x14ac:dyDescent="0.25">
      <c r="A60" s="15"/>
      <c r="B60" s="15" t="s">
        <v>24</v>
      </c>
      <c r="C60" s="2" t="s">
        <v>43</v>
      </c>
      <c r="D60" s="2">
        <v>25</v>
      </c>
      <c r="E60" s="12">
        <v>215033660</v>
      </c>
      <c r="F60" s="7">
        <v>1.1626090000000001E-7</v>
      </c>
    </row>
    <row r="61" spans="1:6" x14ac:dyDescent="0.25">
      <c r="A61" s="15"/>
      <c r="B61" s="16"/>
      <c r="C61" s="2" t="s">
        <v>44</v>
      </c>
      <c r="D61" s="2">
        <v>8</v>
      </c>
      <c r="E61" s="12">
        <v>215033660</v>
      </c>
      <c r="F61" s="7">
        <v>3.72035E-8</v>
      </c>
    </row>
    <row r="62" spans="1:6" x14ac:dyDescent="0.25">
      <c r="A62" s="15"/>
      <c r="B62" s="16"/>
      <c r="C62" s="2" t="s">
        <v>45</v>
      </c>
      <c r="D62" s="2">
        <v>1</v>
      </c>
      <c r="E62" s="12">
        <v>215033660</v>
      </c>
      <c r="F62" s="7">
        <v>4.6504000000000004E-9</v>
      </c>
    </row>
    <row r="63" spans="1:6" x14ac:dyDescent="0.25">
      <c r="A63" s="15"/>
      <c r="B63" s="16"/>
      <c r="C63" s="2" t="s">
        <v>46</v>
      </c>
      <c r="D63" s="2">
        <v>0</v>
      </c>
      <c r="E63" s="12">
        <v>215033660</v>
      </c>
      <c r="F63" s="7">
        <v>0</v>
      </c>
    </row>
    <row r="64" spans="1:6" x14ac:dyDescent="0.25">
      <c r="A64" s="15"/>
      <c r="B64" s="15" t="s">
        <v>25</v>
      </c>
      <c r="C64" s="2" t="s">
        <v>43</v>
      </c>
      <c r="D64" s="2">
        <v>19</v>
      </c>
      <c r="E64" s="12">
        <v>215544830</v>
      </c>
      <c r="F64" s="7">
        <v>8.8148700000000001E-8</v>
      </c>
    </row>
    <row r="65" spans="1:6" x14ac:dyDescent="0.25">
      <c r="A65" s="15"/>
      <c r="B65" s="16"/>
      <c r="C65" s="2" t="s">
        <v>44</v>
      </c>
      <c r="D65" s="2">
        <v>5</v>
      </c>
      <c r="E65" s="12">
        <v>215544830</v>
      </c>
      <c r="F65" s="7">
        <v>2.3196999999999999E-8</v>
      </c>
    </row>
    <row r="66" spans="1:6" x14ac:dyDescent="0.25">
      <c r="A66" s="15"/>
      <c r="B66" s="16"/>
      <c r="C66" s="2" t="s">
        <v>45</v>
      </c>
      <c r="D66" s="2">
        <v>3</v>
      </c>
      <c r="E66" s="12">
        <v>215544830</v>
      </c>
      <c r="F66" s="7">
        <v>1.39182E-8</v>
      </c>
    </row>
    <row r="67" spans="1:6" x14ac:dyDescent="0.25">
      <c r="A67" s="15"/>
      <c r="B67" s="16"/>
      <c r="C67" s="2" t="s">
        <v>46</v>
      </c>
      <c r="D67" s="2">
        <v>0</v>
      </c>
      <c r="E67" s="12">
        <v>215544830</v>
      </c>
      <c r="F67" s="7">
        <v>0</v>
      </c>
    </row>
    <row r="68" spans="1:6" x14ac:dyDescent="0.25">
      <c r="A68" s="15"/>
      <c r="B68" s="15" t="s">
        <v>26</v>
      </c>
      <c r="C68" s="2" t="s">
        <v>43</v>
      </c>
      <c r="D68" s="2">
        <v>57</v>
      </c>
      <c r="E68" s="12">
        <v>215500155</v>
      </c>
      <c r="F68" s="7">
        <v>2.6450099999999999E-7</v>
      </c>
    </row>
    <row r="69" spans="1:6" x14ac:dyDescent="0.25">
      <c r="A69" s="15"/>
      <c r="B69" s="16"/>
      <c r="C69" s="2" t="s">
        <v>44</v>
      </c>
      <c r="D69" s="2">
        <v>22</v>
      </c>
      <c r="E69" s="12">
        <v>215500155</v>
      </c>
      <c r="F69" s="7">
        <v>1.020881E-7</v>
      </c>
    </row>
    <row r="70" spans="1:6" x14ac:dyDescent="0.25">
      <c r="A70" s="15"/>
      <c r="B70" s="16"/>
      <c r="C70" s="2" t="s">
        <v>45</v>
      </c>
      <c r="D70" s="2">
        <v>2</v>
      </c>
      <c r="E70" s="12">
        <v>215500155</v>
      </c>
      <c r="F70" s="7">
        <v>9.2806999999999992E-9</v>
      </c>
    </row>
    <row r="71" spans="1:6" x14ac:dyDescent="0.25">
      <c r="A71" s="15"/>
      <c r="B71" s="16"/>
      <c r="C71" s="2" t="s">
        <v>46</v>
      </c>
      <c r="D71" s="2">
        <v>0</v>
      </c>
      <c r="E71" s="12">
        <v>215500155</v>
      </c>
      <c r="F71" s="7">
        <v>0</v>
      </c>
    </row>
    <row r="72" spans="1:6" x14ac:dyDescent="0.25">
      <c r="A72" s="15"/>
      <c r="B72" s="15" t="s">
        <v>27</v>
      </c>
      <c r="C72" s="2" t="s">
        <v>43</v>
      </c>
      <c r="D72" s="2">
        <v>14</v>
      </c>
      <c r="E72" s="12">
        <v>215383014</v>
      </c>
      <c r="F72" s="7">
        <v>6.50005E-8</v>
      </c>
    </row>
    <row r="73" spans="1:6" x14ac:dyDescent="0.25">
      <c r="A73" s="15"/>
      <c r="B73" s="16"/>
      <c r="C73" s="2" t="s">
        <v>44</v>
      </c>
      <c r="D73" s="2">
        <v>9</v>
      </c>
      <c r="E73" s="12">
        <v>215383014</v>
      </c>
      <c r="F73" s="7">
        <v>4.1786000000000001E-8</v>
      </c>
    </row>
    <row r="74" spans="1:6" x14ac:dyDescent="0.25">
      <c r="A74" s="15"/>
      <c r="B74" s="16"/>
      <c r="C74" s="2" t="s">
        <v>45</v>
      </c>
      <c r="D74" s="2">
        <v>0</v>
      </c>
      <c r="E74" s="12">
        <v>215383014</v>
      </c>
      <c r="F74" s="7">
        <v>0</v>
      </c>
    </row>
    <row r="75" spans="1:6" x14ac:dyDescent="0.25">
      <c r="A75" s="15"/>
      <c r="B75" s="16"/>
      <c r="C75" s="2" t="s">
        <v>46</v>
      </c>
      <c r="D75" s="2">
        <v>0</v>
      </c>
      <c r="E75" s="12">
        <v>215383014</v>
      </c>
      <c r="F75" s="7">
        <v>0</v>
      </c>
    </row>
    <row r="76" spans="1:6" x14ac:dyDescent="0.25">
      <c r="A76" s="15"/>
      <c r="B76" s="15" t="s">
        <v>9</v>
      </c>
      <c r="C76" s="2" t="s">
        <v>43</v>
      </c>
      <c r="D76" s="2">
        <v>41</v>
      </c>
      <c r="E76" s="12">
        <v>215172138</v>
      </c>
      <c r="F76" s="7">
        <v>1.9054510000000001E-7</v>
      </c>
    </row>
    <row r="77" spans="1:6" x14ac:dyDescent="0.25">
      <c r="A77" s="15"/>
      <c r="B77" s="16"/>
      <c r="C77" s="2" t="s">
        <v>44</v>
      </c>
      <c r="D77" s="2">
        <v>12</v>
      </c>
      <c r="E77" s="12">
        <v>215172138</v>
      </c>
      <c r="F77" s="7">
        <v>5.5769299999999998E-8</v>
      </c>
    </row>
    <row r="78" spans="1:6" x14ac:dyDescent="0.25">
      <c r="A78" s="15"/>
      <c r="B78" s="16"/>
      <c r="C78" s="2" t="s">
        <v>45</v>
      </c>
      <c r="D78" s="2">
        <v>1</v>
      </c>
      <c r="E78" s="12">
        <v>215172138</v>
      </c>
      <c r="F78" s="7">
        <v>4.6474000000000003E-9</v>
      </c>
    </row>
    <row r="79" spans="1:6" x14ac:dyDescent="0.25">
      <c r="A79" s="15"/>
      <c r="B79" s="16"/>
      <c r="C79" s="2" t="s">
        <v>46</v>
      </c>
      <c r="D79" s="2">
        <v>0</v>
      </c>
      <c r="E79" s="12">
        <v>215172138</v>
      </c>
      <c r="F79" s="7">
        <v>0</v>
      </c>
    </row>
    <row r="80" spans="1:6" x14ac:dyDescent="0.25">
      <c r="A80" s="15"/>
      <c r="B80" s="15" t="s">
        <v>28</v>
      </c>
      <c r="C80" s="2" t="s">
        <v>43</v>
      </c>
      <c r="D80" s="2">
        <v>65</v>
      </c>
      <c r="E80" s="12">
        <v>215119741</v>
      </c>
      <c r="F80" s="7">
        <v>3.021573E-7</v>
      </c>
    </row>
    <row r="81" spans="1:6" x14ac:dyDescent="0.25">
      <c r="A81" s="15"/>
      <c r="B81" s="16"/>
      <c r="C81" s="2" t="s">
        <v>44</v>
      </c>
      <c r="D81" s="2">
        <v>23</v>
      </c>
      <c r="E81" s="12">
        <v>215119741</v>
      </c>
      <c r="F81" s="7">
        <v>1.069172E-7</v>
      </c>
    </row>
    <row r="82" spans="1:6" x14ac:dyDescent="0.25">
      <c r="A82" s="15"/>
      <c r="B82" s="16"/>
      <c r="C82" s="2" t="s">
        <v>45</v>
      </c>
      <c r="D82" s="2">
        <v>2</v>
      </c>
      <c r="E82" s="12">
        <v>215119741</v>
      </c>
      <c r="F82" s="7">
        <v>9.2970999999999993E-9</v>
      </c>
    </row>
    <row r="83" spans="1:6" x14ac:dyDescent="0.25">
      <c r="A83" s="15"/>
      <c r="B83" s="16"/>
      <c r="C83" s="2" t="s">
        <v>46</v>
      </c>
      <c r="D83" s="2">
        <v>0</v>
      </c>
      <c r="E83" s="12">
        <v>215119741</v>
      </c>
      <c r="F83" s="7">
        <v>0</v>
      </c>
    </row>
    <row r="84" spans="1:6" x14ac:dyDescent="0.25">
      <c r="A84" s="15"/>
      <c r="B84" s="15" t="s">
        <v>29</v>
      </c>
      <c r="C84" s="2" t="s">
        <v>43</v>
      </c>
      <c r="D84" s="2">
        <v>64</v>
      </c>
      <c r="E84" s="12">
        <v>215118557</v>
      </c>
      <c r="F84" s="7">
        <v>2.9751039999999999E-7</v>
      </c>
    </row>
    <row r="85" spans="1:6" x14ac:dyDescent="0.25">
      <c r="A85" s="15"/>
      <c r="B85" s="16"/>
      <c r="C85" s="2" t="s">
        <v>44</v>
      </c>
      <c r="D85" s="2">
        <v>28</v>
      </c>
      <c r="E85" s="12">
        <v>215118557</v>
      </c>
      <c r="F85" s="7">
        <v>1.3016080000000001E-7</v>
      </c>
    </row>
    <row r="86" spans="1:6" x14ac:dyDescent="0.25">
      <c r="A86" s="15"/>
      <c r="B86" s="16"/>
      <c r="C86" s="2" t="s">
        <v>45</v>
      </c>
      <c r="D86" s="2">
        <v>4</v>
      </c>
      <c r="E86" s="12">
        <v>215118557</v>
      </c>
      <c r="F86" s="7">
        <v>1.8594399999999999E-8</v>
      </c>
    </row>
    <row r="87" spans="1:6" x14ac:dyDescent="0.25">
      <c r="A87" s="15"/>
      <c r="B87" s="16"/>
      <c r="C87" s="2" t="s">
        <v>46</v>
      </c>
      <c r="D87" s="2">
        <v>0</v>
      </c>
      <c r="E87" s="12">
        <v>215118557</v>
      </c>
      <c r="F87" s="7">
        <v>0</v>
      </c>
    </row>
    <row r="88" spans="1:6" x14ac:dyDescent="0.25">
      <c r="A88" s="15"/>
      <c r="B88" s="15" t="s">
        <v>30</v>
      </c>
      <c r="C88" s="2" t="s">
        <v>43</v>
      </c>
      <c r="D88" s="2">
        <v>41</v>
      </c>
      <c r="E88" s="12">
        <v>214954005</v>
      </c>
      <c r="F88" s="7">
        <v>1.9073850000000001E-7</v>
      </c>
    </row>
    <row r="89" spans="1:6" x14ac:dyDescent="0.25">
      <c r="A89" s="15"/>
      <c r="B89" s="16"/>
      <c r="C89" s="2" t="s">
        <v>44</v>
      </c>
      <c r="D89" s="2">
        <v>19</v>
      </c>
      <c r="E89" s="12">
        <v>214954005</v>
      </c>
      <c r="F89" s="7">
        <v>8.8391000000000001E-8</v>
      </c>
    </row>
    <row r="90" spans="1:6" x14ac:dyDescent="0.25">
      <c r="A90" s="15"/>
      <c r="B90" s="16"/>
      <c r="C90" s="2" t="s">
        <v>45</v>
      </c>
      <c r="D90" s="2">
        <v>2</v>
      </c>
      <c r="E90" s="12">
        <v>214954005</v>
      </c>
      <c r="F90" s="7">
        <v>9.3042999999999998E-9</v>
      </c>
    </row>
    <row r="91" spans="1:6" x14ac:dyDescent="0.25">
      <c r="A91" s="15"/>
      <c r="B91" s="16"/>
      <c r="C91" s="2" t="s">
        <v>46</v>
      </c>
      <c r="D91" s="2">
        <v>0</v>
      </c>
      <c r="E91" s="12">
        <v>214954005</v>
      </c>
      <c r="F91" s="7">
        <v>0</v>
      </c>
    </row>
    <row r="92" spans="1:6" x14ac:dyDescent="0.25">
      <c r="A92" s="15"/>
      <c r="B92" s="15" t="s">
        <v>31</v>
      </c>
      <c r="C92" s="2" t="s">
        <v>43</v>
      </c>
      <c r="D92" s="2">
        <v>63</v>
      </c>
      <c r="E92" s="12">
        <v>215350577</v>
      </c>
      <c r="F92" s="7">
        <v>2.9254619999999999E-7</v>
      </c>
    </row>
    <row r="93" spans="1:6" x14ac:dyDescent="0.25">
      <c r="A93" s="15"/>
      <c r="B93" s="16"/>
      <c r="C93" s="2" t="s">
        <v>44</v>
      </c>
      <c r="D93" s="2">
        <v>15</v>
      </c>
      <c r="E93" s="12">
        <v>215350577</v>
      </c>
      <c r="F93" s="7">
        <v>6.9653900000000004E-8</v>
      </c>
    </row>
    <row r="94" spans="1:6" x14ac:dyDescent="0.25">
      <c r="A94" s="15"/>
      <c r="B94" s="16"/>
      <c r="C94" s="2" t="s">
        <v>45</v>
      </c>
      <c r="D94" s="2">
        <v>5</v>
      </c>
      <c r="E94" s="12">
        <v>215350577</v>
      </c>
      <c r="F94" s="7">
        <v>2.3218E-8</v>
      </c>
    </row>
    <row r="95" spans="1:6" x14ac:dyDescent="0.25">
      <c r="A95" s="15"/>
      <c r="B95" s="16"/>
      <c r="C95" s="2" t="s">
        <v>46</v>
      </c>
      <c r="D95" s="2">
        <v>0</v>
      </c>
      <c r="E95" s="12">
        <v>215350577</v>
      </c>
      <c r="F95" s="7">
        <v>0</v>
      </c>
    </row>
    <row r="96" spans="1:6" x14ac:dyDescent="0.25">
      <c r="A96" s="15"/>
      <c r="B96" s="15" t="s">
        <v>32</v>
      </c>
      <c r="C96" s="2" t="s">
        <v>43</v>
      </c>
      <c r="D96" s="2">
        <v>74</v>
      </c>
      <c r="E96" s="12">
        <v>215132204</v>
      </c>
      <c r="F96" s="7">
        <v>3.4397449999999999E-7</v>
      </c>
    </row>
    <row r="97" spans="1:6" x14ac:dyDescent="0.25">
      <c r="A97" s="15"/>
      <c r="B97" s="16"/>
      <c r="C97" s="2" t="s">
        <v>44</v>
      </c>
      <c r="D97" s="2">
        <v>22</v>
      </c>
      <c r="E97" s="12">
        <v>215132204</v>
      </c>
      <c r="F97" s="7">
        <v>1.022627E-7</v>
      </c>
    </row>
    <row r="98" spans="1:6" x14ac:dyDescent="0.25">
      <c r="A98" s="15"/>
      <c r="B98" s="16"/>
      <c r="C98" s="2" t="s">
        <v>45</v>
      </c>
      <c r="D98" s="2">
        <v>2</v>
      </c>
      <c r="E98" s="12">
        <v>215132204</v>
      </c>
      <c r="F98" s="7">
        <v>9.2966000000000003E-9</v>
      </c>
    </row>
    <row r="99" spans="1:6" x14ac:dyDescent="0.25">
      <c r="A99" s="15"/>
      <c r="B99" s="16"/>
      <c r="C99" s="2" t="s">
        <v>46</v>
      </c>
      <c r="D99" s="2">
        <v>0</v>
      </c>
      <c r="E99" s="12">
        <v>215132204</v>
      </c>
      <c r="F99" s="7">
        <v>0</v>
      </c>
    </row>
    <row r="100" spans="1:6" x14ac:dyDescent="0.25">
      <c r="A100" s="15"/>
      <c r="B100" s="15" t="s">
        <v>10</v>
      </c>
      <c r="C100" s="2" t="s">
        <v>43</v>
      </c>
      <c r="D100" s="2">
        <v>59</v>
      </c>
      <c r="E100" s="12">
        <v>215020830</v>
      </c>
      <c r="F100" s="7">
        <v>2.7439200000000001E-7</v>
      </c>
    </row>
    <row r="101" spans="1:6" x14ac:dyDescent="0.25">
      <c r="A101" s="15"/>
      <c r="B101" s="16"/>
      <c r="C101" s="2" t="s">
        <v>44</v>
      </c>
      <c r="D101" s="2">
        <v>21</v>
      </c>
      <c r="E101" s="12">
        <v>215020830</v>
      </c>
      <c r="F101" s="7">
        <v>9.7664999999999995E-8</v>
      </c>
    </row>
    <row r="102" spans="1:6" x14ac:dyDescent="0.25">
      <c r="A102" s="15"/>
      <c r="B102" s="16"/>
      <c r="C102" s="2" t="s">
        <v>45</v>
      </c>
      <c r="D102" s="2">
        <v>3</v>
      </c>
      <c r="E102" s="12">
        <v>215020830</v>
      </c>
      <c r="F102" s="7">
        <v>1.39521E-8</v>
      </c>
    </row>
    <row r="103" spans="1:6" x14ac:dyDescent="0.25">
      <c r="A103" s="15"/>
      <c r="B103" s="16"/>
      <c r="C103" s="2" t="s">
        <v>46</v>
      </c>
      <c r="D103" s="2">
        <v>0</v>
      </c>
      <c r="E103" s="12">
        <v>215020830</v>
      </c>
      <c r="F103" s="7">
        <v>0</v>
      </c>
    </row>
    <row r="104" spans="1:6" x14ac:dyDescent="0.25">
      <c r="A104" s="15"/>
      <c r="B104" s="15" t="s">
        <v>33</v>
      </c>
      <c r="C104" s="2" t="s">
        <v>43</v>
      </c>
      <c r="D104" s="2">
        <v>64</v>
      </c>
      <c r="E104" s="12">
        <v>214654086</v>
      </c>
      <c r="F104" s="7">
        <v>2.981541E-7</v>
      </c>
    </row>
    <row r="105" spans="1:6" x14ac:dyDescent="0.25">
      <c r="A105" s="15"/>
      <c r="B105" s="16"/>
      <c r="C105" s="2" t="s">
        <v>44</v>
      </c>
      <c r="D105" s="2">
        <v>18</v>
      </c>
      <c r="E105" s="12">
        <v>214654086</v>
      </c>
      <c r="F105" s="7">
        <v>8.3855799999999996E-8</v>
      </c>
    </row>
    <row r="106" spans="1:6" x14ac:dyDescent="0.25">
      <c r="A106" s="15"/>
      <c r="B106" s="16"/>
      <c r="C106" s="2" t="s">
        <v>45</v>
      </c>
      <c r="D106" s="2">
        <v>5</v>
      </c>
      <c r="E106" s="12">
        <v>214654086</v>
      </c>
      <c r="F106" s="7">
        <v>2.3293299999999999E-8</v>
      </c>
    </row>
    <row r="107" spans="1:6" x14ac:dyDescent="0.25">
      <c r="A107" s="15"/>
      <c r="B107" s="16"/>
      <c r="C107" s="2" t="s">
        <v>46</v>
      </c>
      <c r="D107" s="2">
        <v>0</v>
      </c>
      <c r="E107" s="12">
        <v>214654086</v>
      </c>
      <c r="F107" s="7">
        <v>0</v>
      </c>
    </row>
    <row r="108" spans="1:6" x14ac:dyDescent="0.25">
      <c r="A108" s="15"/>
      <c r="B108" s="15" t="s">
        <v>34</v>
      </c>
      <c r="C108" s="2" t="s">
        <v>43</v>
      </c>
      <c r="D108" s="2">
        <v>38</v>
      </c>
      <c r="E108" s="12">
        <v>214681109</v>
      </c>
      <c r="F108" s="7">
        <v>1.7700669999999999E-7</v>
      </c>
    </row>
    <row r="109" spans="1:6" x14ac:dyDescent="0.25">
      <c r="A109" s="15"/>
      <c r="B109" s="16"/>
      <c r="C109" s="2" t="s">
        <v>44</v>
      </c>
      <c r="D109" s="2">
        <v>10</v>
      </c>
      <c r="E109" s="12">
        <v>214681109</v>
      </c>
      <c r="F109" s="7">
        <v>4.6580700000000002E-8</v>
      </c>
    </row>
    <row r="110" spans="1:6" x14ac:dyDescent="0.25">
      <c r="A110" s="15"/>
      <c r="B110" s="16"/>
      <c r="C110" s="2" t="s">
        <v>45</v>
      </c>
      <c r="D110" s="2">
        <v>2</v>
      </c>
      <c r="E110" s="12">
        <v>214681109</v>
      </c>
      <c r="F110" s="7">
        <v>9.3160999999999993E-9</v>
      </c>
    </row>
    <row r="111" spans="1:6" x14ac:dyDescent="0.25">
      <c r="A111" s="15"/>
      <c r="B111" s="16"/>
      <c r="C111" s="2" t="s">
        <v>46</v>
      </c>
      <c r="D111" s="2">
        <v>1</v>
      </c>
      <c r="E111" s="12">
        <v>214681109</v>
      </c>
      <c r="F111" s="7">
        <v>4.6580999999999999E-9</v>
      </c>
    </row>
    <row r="112" spans="1:6" x14ac:dyDescent="0.25">
      <c r="A112" s="15" t="s">
        <v>124</v>
      </c>
      <c r="B112" s="15" t="s">
        <v>120</v>
      </c>
      <c r="C112" s="2" t="s">
        <v>43</v>
      </c>
      <c r="D112" s="2">
        <v>269</v>
      </c>
      <c r="E112" s="12">
        <v>774079838</v>
      </c>
      <c r="F112" s="7">
        <v>3.4750937409120297E-7</v>
      </c>
    </row>
    <row r="113" spans="1:6" x14ac:dyDescent="0.25">
      <c r="A113" s="15"/>
      <c r="B113" s="15"/>
      <c r="C113" s="2" t="s">
        <v>44</v>
      </c>
      <c r="D113" s="2">
        <v>159</v>
      </c>
      <c r="E113" s="12">
        <v>774079838</v>
      </c>
      <c r="F113" s="7">
        <v>2.05405169072496E-7</v>
      </c>
    </row>
    <row r="114" spans="1:6" x14ac:dyDescent="0.25">
      <c r="A114" s="15"/>
      <c r="B114" s="15"/>
      <c r="C114" s="2" t="s">
        <v>45</v>
      </c>
      <c r="D114" s="2">
        <v>5</v>
      </c>
      <c r="E114" s="12">
        <v>774079838</v>
      </c>
      <c r="F114" s="7">
        <v>6.4592820463048898E-9</v>
      </c>
    </row>
    <row r="115" spans="1:6" x14ac:dyDescent="0.25">
      <c r="A115" s="15"/>
      <c r="B115" s="15"/>
      <c r="C115" s="2" t="s">
        <v>46</v>
      </c>
      <c r="D115" s="2">
        <v>1</v>
      </c>
      <c r="E115" s="12">
        <v>774079838</v>
      </c>
      <c r="F115" s="7">
        <v>1.2918564092609799E-9</v>
      </c>
    </row>
    <row r="116" spans="1:6" x14ac:dyDescent="0.25">
      <c r="A116" s="15"/>
      <c r="B116" s="15" t="s">
        <v>109</v>
      </c>
      <c r="C116" s="2" t="s">
        <v>43</v>
      </c>
      <c r="D116" s="2">
        <v>320</v>
      </c>
      <c r="E116" s="12">
        <v>768778082</v>
      </c>
      <c r="F116" s="7">
        <v>4.1624495741021902E-7</v>
      </c>
    </row>
    <row r="117" spans="1:6" x14ac:dyDescent="0.25">
      <c r="A117" s="15"/>
      <c r="B117" s="15"/>
      <c r="C117" s="2" t="s">
        <v>44</v>
      </c>
      <c r="D117" s="2">
        <v>173</v>
      </c>
      <c r="E117" s="12">
        <v>768778082</v>
      </c>
      <c r="F117" s="7">
        <v>2.2503243009989999E-7</v>
      </c>
    </row>
    <row r="118" spans="1:6" x14ac:dyDescent="0.25">
      <c r="A118" s="15"/>
      <c r="B118" s="15"/>
      <c r="C118" s="2" t="s">
        <v>45</v>
      </c>
      <c r="D118" s="2">
        <v>12</v>
      </c>
      <c r="E118" s="12">
        <v>768778082</v>
      </c>
      <c r="F118" s="7">
        <v>1.56091859028832E-8</v>
      </c>
    </row>
    <row r="119" spans="1:6" x14ac:dyDescent="0.25">
      <c r="A119" s="15"/>
      <c r="B119" s="15"/>
      <c r="C119" s="2" t="s">
        <v>46</v>
      </c>
      <c r="D119" s="2">
        <v>2</v>
      </c>
      <c r="E119" s="12">
        <v>768778082</v>
      </c>
      <c r="F119" s="7">
        <v>2.6015309838138701E-9</v>
      </c>
    </row>
    <row r="120" spans="1:6" x14ac:dyDescent="0.25">
      <c r="A120" s="15"/>
      <c r="B120" s="15" t="s">
        <v>110</v>
      </c>
      <c r="C120" s="2" t="s">
        <v>43</v>
      </c>
      <c r="D120" s="2">
        <v>312</v>
      </c>
      <c r="E120" s="12">
        <v>768681594</v>
      </c>
      <c r="F120" s="7">
        <v>4.0588977599481798E-7</v>
      </c>
    </row>
    <row r="121" spans="1:6" x14ac:dyDescent="0.25">
      <c r="A121" s="15"/>
      <c r="B121" s="15"/>
      <c r="C121" s="2" t="s">
        <v>44</v>
      </c>
      <c r="D121" s="2">
        <v>182</v>
      </c>
      <c r="E121" s="12">
        <v>768681594</v>
      </c>
      <c r="F121" s="7">
        <v>2.3676903599697701E-7</v>
      </c>
    </row>
    <row r="122" spans="1:6" x14ac:dyDescent="0.25">
      <c r="A122" s="15"/>
      <c r="B122" s="15"/>
      <c r="C122" s="2" t="s">
        <v>45</v>
      </c>
      <c r="D122" s="2">
        <v>13</v>
      </c>
      <c r="E122" s="12">
        <v>768681594</v>
      </c>
      <c r="F122" s="7">
        <v>1.6912073999784099E-8</v>
      </c>
    </row>
    <row r="123" spans="1:6" x14ac:dyDescent="0.25">
      <c r="A123" s="15"/>
      <c r="B123" s="15"/>
      <c r="C123" s="2" t="s">
        <v>46</v>
      </c>
      <c r="D123" s="2">
        <v>3</v>
      </c>
      <c r="E123" s="12">
        <v>768681594</v>
      </c>
      <c r="F123" s="7">
        <v>3.9027863076424904E-9</v>
      </c>
    </row>
    <row r="124" spans="1:6" x14ac:dyDescent="0.25">
      <c r="A124" s="15"/>
      <c r="B124" s="15" t="s">
        <v>111</v>
      </c>
      <c r="C124" s="2" t="s">
        <v>43</v>
      </c>
      <c r="D124" s="2">
        <v>334</v>
      </c>
      <c r="E124" s="12">
        <v>768495321</v>
      </c>
      <c r="F124" s="7">
        <v>4.3461552838784298E-7</v>
      </c>
    </row>
    <row r="125" spans="1:6" x14ac:dyDescent="0.25">
      <c r="A125" s="15"/>
      <c r="B125" s="15"/>
      <c r="C125" s="2" t="s">
        <v>44</v>
      </c>
      <c r="D125" s="2">
        <v>207</v>
      </c>
      <c r="E125" s="12">
        <v>768495321</v>
      </c>
      <c r="F125" s="7">
        <v>2.6935752807270502E-7</v>
      </c>
    </row>
    <row r="126" spans="1:6" x14ac:dyDescent="0.25">
      <c r="A126" s="15"/>
      <c r="B126" s="15"/>
      <c r="C126" s="2" t="s">
        <v>45</v>
      </c>
      <c r="D126" s="2">
        <v>9</v>
      </c>
      <c r="E126" s="12">
        <v>768495321</v>
      </c>
      <c r="F126" s="7">
        <v>1.17111968727263E-8</v>
      </c>
    </row>
    <row r="127" spans="1:6" x14ac:dyDescent="0.25">
      <c r="A127" s="15"/>
      <c r="B127" s="15"/>
      <c r="C127" s="2" t="s">
        <v>46</v>
      </c>
      <c r="D127" s="2">
        <v>2</v>
      </c>
      <c r="E127" s="12">
        <v>768495321</v>
      </c>
      <c r="F127" s="7">
        <v>2.6024881939391798E-9</v>
      </c>
    </row>
    <row r="128" spans="1:6" x14ac:dyDescent="0.25">
      <c r="A128" s="15"/>
      <c r="B128" s="15" t="s">
        <v>112</v>
      </c>
      <c r="C128" s="2" t="s">
        <v>43</v>
      </c>
      <c r="D128" s="2">
        <v>299</v>
      </c>
      <c r="E128" s="12">
        <v>768762555</v>
      </c>
      <c r="F128" s="7">
        <v>3.8893673742993398E-7</v>
      </c>
    </row>
    <row r="129" spans="1:6" x14ac:dyDescent="0.25">
      <c r="A129" s="15"/>
      <c r="B129" s="15"/>
      <c r="C129" s="2" t="s">
        <v>44</v>
      </c>
      <c r="D129" s="2">
        <v>175</v>
      </c>
      <c r="E129" s="12">
        <v>768762555</v>
      </c>
      <c r="F129" s="7">
        <v>2.2763855869645E-7</v>
      </c>
    </row>
    <row r="130" spans="1:6" x14ac:dyDescent="0.25">
      <c r="A130" s="15"/>
      <c r="B130" s="15"/>
      <c r="C130" s="2" t="s">
        <v>45</v>
      </c>
      <c r="D130" s="2">
        <v>9</v>
      </c>
      <c r="E130" s="12">
        <v>768762555</v>
      </c>
      <c r="F130" s="7">
        <v>1.17071258758174E-8</v>
      </c>
    </row>
    <row r="131" spans="1:6" x14ac:dyDescent="0.25">
      <c r="A131" s="15"/>
      <c r="B131" s="15"/>
      <c r="C131" s="2" t="s">
        <v>46</v>
      </c>
      <c r="D131" s="2">
        <v>1</v>
      </c>
      <c r="E131" s="12">
        <v>768762555</v>
      </c>
      <c r="F131" s="7">
        <v>1.3007917639797101E-9</v>
      </c>
    </row>
    <row r="132" spans="1:6" x14ac:dyDescent="0.25">
      <c r="A132" s="15"/>
      <c r="B132" s="15" t="s">
        <v>113</v>
      </c>
      <c r="C132" s="2" t="s">
        <v>43</v>
      </c>
      <c r="D132" s="2">
        <v>307</v>
      </c>
      <c r="E132" s="12">
        <v>768715626</v>
      </c>
      <c r="F132" s="7">
        <v>3.9936745087057699E-7</v>
      </c>
    </row>
    <row r="133" spans="1:6" x14ac:dyDescent="0.25">
      <c r="A133" s="15"/>
      <c r="B133" s="15"/>
      <c r="C133" s="2" t="s">
        <v>44</v>
      </c>
      <c r="D133" s="2">
        <v>184</v>
      </c>
      <c r="E133" s="12">
        <v>768715626</v>
      </c>
      <c r="F133" s="7">
        <v>2.3936029628725101E-7</v>
      </c>
    </row>
    <row r="134" spans="1:6" x14ac:dyDescent="0.25">
      <c r="A134" s="15"/>
      <c r="B134" s="15"/>
      <c r="C134" s="2" t="s">
        <v>45</v>
      </c>
      <c r="D134" s="2">
        <v>10</v>
      </c>
      <c r="E134" s="12">
        <v>768715626</v>
      </c>
      <c r="F134" s="7">
        <v>1.30087117547419E-8</v>
      </c>
    </row>
    <row r="135" spans="1:6" x14ac:dyDescent="0.25">
      <c r="A135" s="15"/>
      <c r="B135" s="15"/>
      <c r="C135" s="2" t="s">
        <v>46</v>
      </c>
      <c r="D135" s="2">
        <v>2</v>
      </c>
      <c r="E135" s="12">
        <v>768715626</v>
      </c>
      <c r="F135" s="7">
        <v>2.6017423509483899E-9</v>
      </c>
    </row>
    <row r="136" spans="1:6" x14ac:dyDescent="0.25">
      <c r="A136" s="15"/>
      <c r="B136" s="15" t="s">
        <v>114</v>
      </c>
      <c r="C136" s="2" t="s">
        <v>43</v>
      </c>
      <c r="D136" s="2">
        <v>298</v>
      </c>
      <c r="E136" s="12">
        <v>767512316</v>
      </c>
      <c r="F136" s="7">
        <v>3.8826738514512598E-7</v>
      </c>
    </row>
    <row r="137" spans="1:6" x14ac:dyDescent="0.25">
      <c r="A137" s="15"/>
      <c r="B137" s="15"/>
      <c r="C137" s="2" t="s">
        <v>44</v>
      </c>
      <c r="D137" s="2">
        <v>162</v>
      </c>
      <c r="E137" s="12">
        <v>767512316</v>
      </c>
      <c r="F137" s="7">
        <v>2.1107153152184701E-7</v>
      </c>
    </row>
    <row r="138" spans="1:6" x14ac:dyDescent="0.25">
      <c r="A138" s="15"/>
      <c r="B138" s="15"/>
      <c r="C138" s="2" t="s">
        <v>45</v>
      </c>
      <c r="D138" s="2">
        <v>8</v>
      </c>
      <c r="E138" s="12">
        <v>767512316</v>
      </c>
      <c r="F138" s="7">
        <v>1.0423285507251701E-8</v>
      </c>
    </row>
    <row r="139" spans="1:6" x14ac:dyDescent="0.25">
      <c r="A139" s="15"/>
      <c r="B139" s="15"/>
      <c r="C139" s="2" t="s">
        <v>46</v>
      </c>
      <c r="D139" s="2">
        <v>0</v>
      </c>
      <c r="E139" s="12">
        <v>767512316</v>
      </c>
      <c r="F139" s="7">
        <v>0</v>
      </c>
    </row>
    <row r="140" spans="1:6" x14ac:dyDescent="0.25">
      <c r="A140" s="15"/>
      <c r="B140" s="15" t="s">
        <v>115</v>
      </c>
      <c r="C140" s="2" t="s">
        <v>43</v>
      </c>
      <c r="D140" s="2">
        <v>336</v>
      </c>
      <c r="E140" s="12">
        <v>768465146</v>
      </c>
      <c r="F140" s="7">
        <v>4.3723518463907002E-7</v>
      </c>
    </row>
    <row r="141" spans="1:6" x14ac:dyDescent="0.25">
      <c r="A141" s="15"/>
      <c r="B141" s="15"/>
      <c r="C141" s="2" t="s">
        <v>44</v>
      </c>
      <c r="D141" s="2">
        <v>189</v>
      </c>
      <c r="E141" s="12">
        <v>768465146</v>
      </c>
      <c r="F141" s="7">
        <v>2.4594479135947698E-7</v>
      </c>
    </row>
    <row r="142" spans="1:6" x14ac:dyDescent="0.25">
      <c r="A142" s="15"/>
      <c r="B142" s="15"/>
      <c r="C142" s="2" t="s">
        <v>45</v>
      </c>
      <c r="D142" s="2">
        <v>9</v>
      </c>
      <c r="E142" s="12">
        <v>768465146</v>
      </c>
      <c r="F142" s="7">
        <v>1.1711656731403699E-8</v>
      </c>
    </row>
    <row r="143" spans="1:6" x14ac:dyDescent="0.25">
      <c r="A143" s="15"/>
      <c r="B143" s="15"/>
      <c r="C143" s="2" t="s">
        <v>46</v>
      </c>
      <c r="D143" s="2">
        <v>1</v>
      </c>
      <c r="E143" s="12">
        <v>768465146</v>
      </c>
      <c r="F143" s="7">
        <v>1.30129519237818E-9</v>
      </c>
    </row>
    <row r="144" spans="1:6" x14ac:dyDescent="0.25">
      <c r="A144" s="15"/>
      <c r="B144" s="15" t="s">
        <v>116</v>
      </c>
      <c r="C144" s="2" t="s">
        <v>43</v>
      </c>
      <c r="D144" s="2">
        <v>292</v>
      </c>
      <c r="E144" s="12">
        <v>767461932</v>
      </c>
      <c r="F144" s="7">
        <v>3.8047489761355397E-7</v>
      </c>
    </row>
    <row r="145" spans="1:6" x14ac:dyDescent="0.25">
      <c r="A145" s="15"/>
      <c r="B145" s="15"/>
      <c r="C145" s="2" t="s">
        <v>44</v>
      </c>
      <c r="D145" s="2">
        <v>153</v>
      </c>
      <c r="E145" s="12">
        <v>767461932</v>
      </c>
      <c r="F145" s="7">
        <v>1.9935842237970401E-7</v>
      </c>
    </row>
    <row r="146" spans="1:6" x14ac:dyDescent="0.25">
      <c r="A146" s="15"/>
      <c r="B146" s="15"/>
      <c r="C146" s="2" t="s">
        <v>45</v>
      </c>
      <c r="D146" s="2">
        <v>11</v>
      </c>
      <c r="E146" s="12">
        <v>767461932</v>
      </c>
      <c r="F146" s="7">
        <v>1.43329584717435E-8</v>
      </c>
    </row>
    <row r="147" spans="1:6" x14ac:dyDescent="0.25">
      <c r="A147" s="15"/>
      <c r="B147" s="15"/>
      <c r="C147" s="2" t="s">
        <v>46</v>
      </c>
      <c r="D147" s="2">
        <v>3</v>
      </c>
      <c r="E147" s="12">
        <v>767461932</v>
      </c>
      <c r="F147" s="7">
        <v>3.9089886741118501E-9</v>
      </c>
    </row>
    <row r="148" spans="1:6" x14ac:dyDescent="0.25">
      <c r="A148" s="15"/>
      <c r="B148" s="15" t="s">
        <v>117</v>
      </c>
      <c r="C148" s="2" t="s">
        <v>43</v>
      </c>
      <c r="D148" s="2">
        <v>296</v>
      </c>
      <c r="E148" s="12">
        <v>768241697</v>
      </c>
      <c r="F148" s="7">
        <v>3.8529541048850398E-7</v>
      </c>
    </row>
    <row r="149" spans="1:6" x14ac:dyDescent="0.25">
      <c r="A149" s="15"/>
      <c r="B149" s="15"/>
      <c r="C149" s="2" t="s">
        <v>44</v>
      </c>
      <c r="D149" s="2">
        <v>185</v>
      </c>
      <c r="E149" s="12">
        <v>768241697</v>
      </c>
      <c r="F149" s="7">
        <v>2.4080963155531499E-7</v>
      </c>
    </row>
    <row r="150" spans="1:6" x14ac:dyDescent="0.25">
      <c r="A150" s="15"/>
      <c r="B150" s="15"/>
      <c r="C150" s="2" t="s">
        <v>45</v>
      </c>
      <c r="D150" s="2">
        <v>9</v>
      </c>
      <c r="E150" s="12">
        <v>768241697</v>
      </c>
      <c r="F150" s="7">
        <v>1.1715063156745099E-8</v>
      </c>
    </row>
    <row r="151" spans="1:6" x14ac:dyDescent="0.25">
      <c r="A151" s="15"/>
      <c r="B151" s="15"/>
      <c r="C151" s="2" t="s">
        <v>46</v>
      </c>
      <c r="D151" s="2">
        <v>1</v>
      </c>
      <c r="E151" s="12">
        <v>768241697</v>
      </c>
      <c r="F151" s="7">
        <v>1.30167368408278E-9</v>
      </c>
    </row>
    <row r="152" spans="1:6" x14ac:dyDescent="0.25">
      <c r="A152" s="15"/>
      <c r="B152" s="15" t="s">
        <v>118</v>
      </c>
      <c r="C152" s="2" t="s">
        <v>43</v>
      </c>
      <c r="D152" s="2">
        <v>293</v>
      </c>
      <c r="E152" s="12">
        <v>768207366</v>
      </c>
      <c r="F152" s="7">
        <v>3.8140743367982799E-7</v>
      </c>
    </row>
    <row r="153" spans="1:6" x14ac:dyDescent="0.25">
      <c r="A153" s="15"/>
      <c r="B153" s="15"/>
      <c r="C153" s="2" t="s">
        <v>44</v>
      </c>
      <c r="D153" s="2">
        <v>163</v>
      </c>
      <c r="E153" s="12">
        <v>768207366</v>
      </c>
      <c r="F153" s="7">
        <v>2.1218229245669601E-7</v>
      </c>
    </row>
    <row r="154" spans="1:6" x14ac:dyDescent="0.25">
      <c r="A154" s="15"/>
      <c r="B154" s="15"/>
      <c r="C154" s="2" t="s">
        <v>45</v>
      </c>
      <c r="D154" s="2">
        <v>12</v>
      </c>
      <c r="E154" s="12">
        <v>768207366</v>
      </c>
      <c r="F154" s="7">
        <v>1.5620782266750602E-8</v>
      </c>
    </row>
    <row r="155" spans="1:6" x14ac:dyDescent="0.25">
      <c r="A155" s="15"/>
      <c r="B155" s="15"/>
      <c r="C155" s="2" t="s">
        <v>46</v>
      </c>
      <c r="D155" s="2">
        <v>0</v>
      </c>
      <c r="E155" s="12">
        <v>768207366</v>
      </c>
      <c r="F155" s="7">
        <v>0</v>
      </c>
    </row>
    <row r="156" spans="1:6" x14ac:dyDescent="0.25">
      <c r="A156" s="15"/>
      <c r="B156" s="15" t="s">
        <v>119</v>
      </c>
      <c r="C156" s="2" t="s">
        <v>43</v>
      </c>
      <c r="D156" s="2">
        <v>327</v>
      </c>
      <c r="E156" s="12">
        <v>767718095</v>
      </c>
      <c r="F156" s="7">
        <v>4.2593759627353799E-7</v>
      </c>
    </row>
    <row r="157" spans="1:6" x14ac:dyDescent="0.25">
      <c r="A157" s="15"/>
      <c r="B157" s="15"/>
      <c r="C157" s="2" t="s">
        <v>44</v>
      </c>
      <c r="D157" s="2">
        <v>179</v>
      </c>
      <c r="E157" s="12">
        <v>767718095</v>
      </c>
      <c r="F157" s="7">
        <v>2.3315850071242601E-7</v>
      </c>
    </row>
    <row r="158" spans="1:6" x14ac:dyDescent="0.25">
      <c r="A158" s="15"/>
      <c r="B158" s="15"/>
      <c r="C158" s="2" t="s">
        <v>45</v>
      </c>
      <c r="D158" s="2">
        <v>9</v>
      </c>
      <c r="E158" s="12">
        <v>767718095</v>
      </c>
      <c r="F158" s="7">
        <v>1.1723053108445999E-8</v>
      </c>
    </row>
    <row r="159" spans="1:6" x14ac:dyDescent="0.25">
      <c r="A159" s="15"/>
      <c r="B159" s="15"/>
      <c r="C159" s="2" t="s">
        <v>46</v>
      </c>
      <c r="D159" s="2">
        <v>1</v>
      </c>
      <c r="E159" s="12">
        <v>767718095</v>
      </c>
      <c r="F159" s="7">
        <v>1.3025614564939999E-9</v>
      </c>
    </row>
  </sheetData>
  <mergeCells count="41">
    <mergeCell ref="B152:B155"/>
    <mergeCell ref="B156:B159"/>
    <mergeCell ref="B132:B135"/>
    <mergeCell ref="B136:B139"/>
    <mergeCell ref="B140:B143"/>
    <mergeCell ref="B144:B147"/>
    <mergeCell ref="B148:B151"/>
    <mergeCell ref="B112:B115"/>
    <mergeCell ref="B116:B119"/>
    <mergeCell ref="B120:B123"/>
    <mergeCell ref="B124:B127"/>
    <mergeCell ref="B128:B131"/>
    <mergeCell ref="B64:B67"/>
    <mergeCell ref="B68:B71"/>
    <mergeCell ref="B24:B27"/>
    <mergeCell ref="B4:B7"/>
    <mergeCell ref="B8:B11"/>
    <mergeCell ref="B12:B15"/>
    <mergeCell ref="B16:B19"/>
    <mergeCell ref="B20:B23"/>
    <mergeCell ref="B44:B47"/>
    <mergeCell ref="B48:B51"/>
    <mergeCell ref="B52:B55"/>
    <mergeCell ref="B56:B59"/>
    <mergeCell ref="B60:B63"/>
    <mergeCell ref="A4:A111"/>
    <mergeCell ref="A112:A159"/>
    <mergeCell ref="B100:B103"/>
    <mergeCell ref="B104:B107"/>
    <mergeCell ref="B108:B111"/>
    <mergeCell ref="B76:B79"/>
    <mergeCell ref="B80:B83"/>
    <mergeCell ref="B84:B87"/>
    <mergeCell ref="B88:B91"/>
    <mergeCell ref="B92:B95"/>
    <mergeCell ref="B96:B99"/>
    <mergeCell ref="B72:B75"/>
    <mergeCell ref="B28:B31"/>
    <mergeCell ref="B32:B35"/>
    <mergeCell ref="B36:B39"/>
    <mergeCell ref="B40:B43"/>
  </mergeCells>
  <phoneticPr fontId="1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493F3-7284-4BBE-A8CD-4D4A872466D9}">
  <dimension ref="A1:E57"/>
  <sheetViews>
    <sheetView workbookViewId="0"/>
  </sheetViews>
  <sheetFormatPr defaultColWidth="8.88671875" defaultRowHeight="18" x14ac:dyDescent="0.25"/>
  <cols>
    <col min="1" max="1" width="17.33203125" style="2" customWidth="1"/>
    <col min="2" max="2" width="23.109375" style="2" customWidth="1"/>
    <col min="3" max="3" width="15.77734375" style="2" customWidth="1"/>
    <col min="4" max="4" width="25.109375" style="12" customWidth="1"/>
    <col min="5" max="5" width="34.77734375" style="7" customWidth="1"/>
    <col min="6" max="16384" width="8.88671875" style="2"/>
  </cols>
  <sheetData>
    <row r="1" spans="1:5" x14ac:dyDescent="0.25">
      <c r="A1" s="13" t="s">
        <v>138</v>
      </c>
    </row>
    <row r="3" spans="1:5" ht="34.799999999999997" x14ac:dyDescent="0.25">
      <c r="A3" s="3" t="s">
        <v>11</v>
      </c>
      <c r="B3" s="5" t="s">
        <v>50</v>
      </c>
      <c r="C3" s="5" t="s">
        <v>49</v>
      </c>
      <c r="D3" s="4" t="s">
        <v>12</v>
      </c>
      <c r="E3" s="5" t="s">
        <v>129</v>
      </c>
    </row>
    <row r="4" spans="1:5" x14ac:dyDescent="0.25">
      <c r="A4" s="15" t="s">
        <v>6</v>
      </c>
      <c r="B4" s="2" t="s">
        <v>47</v>
      </c>
      <c r="C4" s="2">
        <v>2</v>
      </c>
      <c r="D4" s="12">
        <v>215334078</v>
      </c>
      <c r="E4" s="7">
        <v>9.2878999999999997E-9</v>
      </c>
    </row>
    <row r="5" spans="1:5" x14ac:dyDescent="0.25">
      <c r="A5" s="15"/>
      <c r="B5" s="2" t="s">
        <v>48</v>
      </c>
      <c r="C5" s="2">
        <v>0</v>
      </c>
      <c r="D5" s="12">
        <v>215334078</v>
      </c>
      <c r="E5" s="7">
        <v>0</v>
      </c>
    </row>
    <row r="6" spans="1:5" x14ac:dyDescent="0.25">
      <c r="A6" s="15" t="s">
        <v>13</v>
      </c>
      <c r="B6" s="2" t="s">
        <v>47</v>
      </c>
      <c r="C6" s="2">
        <v>12</v>
      </c>
      <c r="D6" s="12">
        <v>204231154</v>
      </c>
      <c r="E6" s="7">
        <v>5.8757000000000001E-8</v>
      </c>
    </row>
    <row r="7" spans="1:5" x14ac:dyDescent="0.25">
      <c r="A7" s="15"/>
      <c r="B7" s="2" t="s">
        <v>48</v>
      </c>
      <c r="C7" s="2">
        <v>2</v>
      </c>
      <c r="D7" s="12">
        <v>204231154</v>
      </c>
      <c r="E7" s="7">
        <v>9.7927999999999995E-9</v>
      </c>
    </row>
    <row r="8" spans="1:5" x14ac:dyDescent="0.25">
      <c r="A8" s="15" t="s">
        <v>14</v>
      </c>
      <c r="B8" s="2" t="s">
        <v>47</v>
      </c>
      <c r="C8" s="2">
        <v>0</v>
      </c>
      <c r="D8" s="12">
        <v>214898308</v>
      </c>
      <c r="E8" s="7">
        <v>0</v>
      </c>
    </row>
    <row r="9" spans="1:5" x14ac:dyDescent="0.25">
      <c r="A9" s="15"/>
      <c r="B9" s="2" t="s">
        <v>48</v>
      </c>
      <c r="C9" s="2">
        <v>3</v>
      </c>
      <c r="D9" s="12">
        <v>214898308</v>
      </c>
      <c r="E9" s="7">
        <v>1.3960099999999999E-8</v>
      </c>
    </row>
    <row r="10" spans="1:5" x14ac:dyDescent="0.25">
      <c r="A10" s="15" t="s">
        <v>15</v>
      </c>
      <c r="B10" s="2" t="s">
        <v>47</v>
      </c>
      <c r="C10" s="2">
        <v>0</v>
      </c>
      <c r="D10" s="12">
        <v>214891000</v>
      </c>
      <c r="E10" s="7">
        <v>0</v>
      </c>
    </row>
    <row r="11" spans="1:5" x14ac:dyDescent="0.25">
      <c r="A11" s="15"/>
      <c r="B11" s="2" t="s">
        <v>48</v>
      </c>
      <c r="C11" s="2">
        <v>2</v>
      </c>
      <c r="D11" s="12">
        <v>214891000</v>
      </c>
      <c r="E11" s="7">
        <v>9.3070000000000002E-9</v>
      </c>
    </row>
    <row r="12" spans="1:5" x14ac:dyDescent="0.25">
      <c r="A12" s="15" t="s">
        <v>16</v>
      </c>
      <c r="B12" s="2" t="s">
        <v>47</v>
      </c>
      <c r="C12" s="2">
        <v>3</v>
      </c>
      <c r="D12" s="12">
        <v>215320011</v>
      </c>
      <c r="E12" s="7">
        <v>1.3932800000000001E-8</v>
      </c>
    </row>
    <row r="13" spans="1:5" x14ac:dyDescent="0.25">
      <c r="A13" s="15"/>
      <c r="B13" s="2" t="s">
        <v>48</v>
      </c>
      <c r="C13" s="2">
        <v>1</v>
      </c>
      <c r="D13" s="12">
        <v>215320011</v>
      </c>
      <c r="E13" s="7">
        <v>4.6442999999999998E-9</v>
      </c>
    </row>
    <row r="14" spans="1:5" x14ac:dyDescent="0.25">
      <c r="A14" s="15" t="s">
        <v>17</v>
      </c>
      <c r="B14" s="2" t="s">
        <v>47</v>
      </c>
      <c r="C14" s="2">
        <v>2</v>
      </c>
      <c r="D14" s="12">
        <v>215281784</v>
      </c>
      <c r="E14" s="7">
        <v>9.2900999999999996E-9</v>
      </c>
    </row>
    <row r="15" spans="1:5" x14ac:dyDescent="0.25">
      <c r="A15" s="15"/>
      <c r="B15" s="2" t="s">
        <v>48</v>
      </c>
      <c r="C15" s="2">
        <v>3</v>
      </c>
      <c r="D15" s="12">
        <v>215281784</v>
      </c>
      <c r="E15" s="7">
        <v>1.39352E-8</v>
      </c>
    </row>
    <row r="16" spans="1:5" x14ac:dyDescent="0.25">
      <c r="A16" s="15" t="s">
        <v>7</v>
      </c>
      <c r="B16" s="2" t="s">
        <v>47</v>
      </c>
      <c r="C16" s="2">
        <v>0</v>
      </c>
      <c r="D16" s="12">
        <v>214651392</v>
      </c>
      <c r="E16" s="7">
        <v>0</v>
      </c>
    </row>
    <row r="17" spans="1:5" x14ac:dyDescent="0.25">
      <c r="A17" s="15"/>
      <c r="B17" s="2" t="s">
        <v>48</v>
      </c>
      <c r="C17" s="2">
        <v>1</v>
      </c>
      <c r="D17" s="12">
        <v>214651392</v>
      </c>
      <c r="E17" s="7">
        <v>4.6587000000000001E-9</v>
      </c>
    </row>
    <row r="18" spans="1:5" x14ac:dyDescent="0.25">
      <c r="A18" s="15" t="s">
        <v>18</v>
      </c>
      <c r="B18" s="2" t="s">
        <v>47</v>
      </c>
      <c r="C18" s="2">
        <v>3</v>
      </c>
      <c r="D18" s="12">
        <v>215174876</v>
      </c>
      <c r="E18" s="7">
        <v>1.39421E-8</v>
      </c>
    </row>
    <row r="19" spans="1:5" x14ac:dyDescent="0.25">
      <c r="A19" s="15"/>
      <c r="B19" s="2" t="s">
        <v>48</v>
      </c>
      <c r="C19" s="2">
        <v>2</v>
      </c>
      <c r="D19" s="12">
        <v>215174876</v>
      </c>
      <c r="E19" s="7">
        <v>9.2948000000000006E-9</v>
      </c>
    </row>
    <row r="20" spans="1:5" x14ac:dyDescent="0.25">
      <c r="A20" s="15" t="s">
        <v>19</v>
      </c>
      <c r="B20" s="2" t="s">
        <v>47</v>
      </c>
      <c r="C20" s="2">
        <v>1</v>
      </c>
      <c r="D20" s="12">
        <v>215219319</v>
      </c>
      <c r="E20" s="7">
        <v>4.6464E-9</v>
      </c>
    </row>
    <row r="21" spans="1:5" x14ac:dyDescent="0.25">
      <c r="A21" s="15"/>
      <c r="B21" s="2" t="s">
        <v>48</v>
      </c>
      <c r="C21" s="2">
        <v>0</v>
      </c>
      <c r="D21" s="12">
        <v>215219319</v>
      </c>
      <c r="E21" s="7">
        <v>0</v>
      </c>
    </row>
    <row r="22" spans="1:5" x14ac:dyDescent="0.25">
      <c r="A22" s="15" t="s">
        <v>20</v>
      </c>
      <c r="B22" s="2" t="s">
        <v>47</v>
      </c>
      <c r="C22" s="2">
        <v>0</v>
      </c>
      <c r="D22" s="12">
        <v>214767106</v>
      </c>
      <c r="E22" s="7">
        <v>0</v>
      </c>
    </row>
    <row r="23" spans="1:5" x14ac:dyDescent="0.25">
      <c r="A23" s="15"/>
      <c r="B23" s="2" t="s">
        <v>48</v>
      </c>
      <c r="C23" s="2">
        <v>0</v>
      </c>
      <c r="D23" s="12">
        <v>214767106</v>
      </c>
      <c r="E23" s="7">
        <v>0</v>
      </c>
    </row>
    <row r="24" spans="1:5" x14ac:dyDescent="0.25">
      <c r="A24" s="15" t="s">
        <v>21</v>
      </c>
      <c r="B24" s="2" t="s">
        <v>47</v>
      </c>
      <c r="C24" s="2">
        <v>4</v>
      </c>
      <c r="D24" s="12">
        <v>215189268</v>
      </c>
      <c r="E24" s="7">
        <v>1.85883E-8</v>
      </c>
    </row>
    <row r="25" spans="1:5" x14ac:dyDescent="0.25">
      <c r="A25" s="15"/>
      <c r="B25" s="2" t="s">
        <v>48</v>
      </c>
      <c r="C25" s="2">
        <v>9</v>
      </c>
      <c r="D25" s="12">
        <v>215189268</v>
      </c>
      <c r="E25" s="7">
        <v>4.1823600000000003E-8</v>
      </c>
    </row>
    <row r="26" spans="1:5" x14ac:dyDescent="0.25">
      <c r="A26" s="15" t="s">
        <v>22</v>
      </c>
      <c r="B26" s="2" t="s">
        <v>47</v>
      </c>
      <c r="C26" s="2">
        <v>0</v>
      </c>
      <c r="D26" s="12">
        <v>215018567</v>
      </c>
      <c r="E26" s="7">
        <v>0</v>
      </c>
    </row>
    <row r="27" spans="1:5" x14ac:dyDescent="0.25">
      <c r="A27" s="15"/>
      <c r="B27" s="2" t="s">
        <v>48</v>
      </c>
      <c r="C27" s="2">
        <v>1</v>
      </c>
      <c r="D27" s="12">
        <v>215018567</v>
      </c>
      <c r="E27" s="7">
        <v>4.6507999999999997E-9</v>
      </c>
    </row>
    <row r="28" spans="1:5" x14ac:dyDescent="0.25">
      <c r="A28" s="15" t="s">
        <v>8</v>
      </c>
      <c r="B28" s="2" t="s">
        <v>47</v>
      </c>
      <c r="C28" s="2">
        <v>22</v>
      </c>
      <c r="D28" s="12">
        <v>215094212</v>
      </c>
      <c r="E28" s="7">
        <v>1.022808E-7</v>
      </c>
    </row>
    <row r="29" spans="1:5" x14ac:dyDescent="0.25">
      <c r="A29" s="15"/>
      <c r="B29" s="2" t="s">
        <v>48</v>
      </c>
      <c r="C29" s="2">
        <v>18</v>
      </c>
      <c r="D29" s="12">
        <v>215094212</v>
      </c>
      <c r="E29" s="7">
        <v>8.36843E-8</v>
      </c>
    </row>
    <row r="30" spans="1:5" x14ac:dyDescent="0.25">
      <c r="A30" s="15" t="s">
        <v>23</v>
      </c>
      <c r="B30" s="2" t="s">
        <v>47</v>
      </c>
      <c r="C30" s="2">
        <v>8</v>
      </c>
      <c r="D30" s="12">
        <v>215033105</v>
      </c>
      <c r="E30" s="7">
        <v>3.7203599999999998E-8</v>
      </c>
    </row>
    <row r="31" spans="1:5" x14ac:dyDescent="0.25">
      <c r="A31" s="15"/>
      <c r="B31" s="2" t="s">
        <v>48</v>
      </c>
      <c r="C31" s="2">
        <v>10</v>
      </c>
      <c r="D31" s="12">
        <v>215033105</v>
      </c>
      <c r="E31" s="7">
        <v>4.6504499999999998E-8</v>
      </c>
    </row>
    <row r="32" spans="1:5" x14ac:dyDescent="0.25">
      <c r="A32" s="15" t="s">
        <v>24</v>
      </c>
      <c r="B32" s="2" t="s">
        <v>47</v>
      </c>
      <c r="C32" s="2">
        <v>11</v>
      </c>
      <c r="D32" s="12">
        <v>215033660</v>
      </c>
      <c r="E32" s="7">
        <v>5.11548E-8</v>
      </c>
    </row>
    <row r="33" spans="1:5" x14ac:dyDescent="0.25">
      <c r="A33" s="15"/>
      <c r="B33" s="2" t="s">
        <v>48</v>
      </c>
      <c r="C33" s="2">
        <v>14</v>
      </c>
      <c r="D33" s="12">
        <v>215033660</v>
      </c>
      <c r="E33" s="7">
        <v>6.5106100000000006E-8</v>
      </c>
    </row>
    <row r="34" spans="1:5" x14ac:dyDescent="0.25">
      <c r="A34" s="15" t="s">
        <v>25</v>
      </c>
      <c r="B34" s="2" t="s">
        <v>47</v>
      </c>
      <c r="C34" s="2">
        <v>9</v>
      </c>
      <c r="D34" s="12">
        <v>215544830</v>
      </c>
      <c r="E34" s="7">
        <v>4.1754700000000003E-8</v>
      </c>
    </row>
    <row r="35" spans="1:5" x14ac:dyDescent="0.25">
      <c r="A35" s="15"/>
      <c r="B35" s="2" t="s">
        <v>48</v>
      </c>
      <c r="C35" s="2">
        <v>10</v>
      </c>
      <c r="D35" s="12">
        <v>215544830</v>
      </c>
      <c r="E35" s="7">
        <v>4.6394099999999997E-8</v>
      </c>
    </row>
    <row r="36" spans="1:5" x14ac:dyDescent="0.25">
      <c r="A36" s="15" t="s">
        <v>26</v>
      </c>
      <c r="B36" s="2" t="s">
        <v>47</v>
      </c>
      <c r="C36" s="2">
        <v>25</v>
      </c>
      <c r="D36" s="12">
        <v>215500155</v>
      </c>
      <c r="E36" s="7">
        <v>1.160092E-7</v>
      </c>
    </row>
    <row r="37" spans="1:5" x14ac:dyDescent="0.25">
      <c r="A37" s="15"/>
      <c r="B37" s="2" t="s">
        <v>48</v>
      </c>
      <c r="C37" s="2">
        <v>32</v>
      </c>
      <c r="D37" s="12">
        <v>215500155</v>
      </c>
      <c r="E37" s="7">
        <v>1.4849179999999999E-7</v>
      </c>
    </row>
    <row r="38" spans="1:5" x14ac:dyDescent="0.25">
      <c r="A38" s="15" t="s">
        <v>27</v>
      </c>
      <c r="B38" s="2" t="s">
        <v>47</v>
      </c>
      <c r="C38" s="2">
        <v>8</v>
      </c>
      <c r="D38" s="12">
        <v>215383014</v>
      </c>
      <c r="E38" s="7">
        <v>3.7143100000000003E-8</v>
      </c>
    </row>
    <row r="39" spans="1:5" x14ac:dyDescent="0.25">
      <c r="A39" s="15"/>
      <c r="B39" s="2" t="s">
        <v>48</v>
      </c>
      <c r="C39" s="2">
        <v>6</v>
      </c>
      <c r="D39" s="12">
        <v>215383014</v>
      </c>
      <c r="E39" s="7">
        <v>2.7857299999999999E-8</v>
      </c>
    </row>
    <row r="40" spans="1:5" x14ac:dyDescent="0.25">
      <c r="A40" s="15" t="s">
        <v>9</v>
      </c>
      <c r="B40" s="2" t="s">
        <v>47</v>
      </c>
      <c r="C40" s="2">
        <v>23</v>
      </c>
      <c r="D40" s="12">
        <v>215172138</v>
      </c>
      <c r="E40" s="7">
        <v>1.068912E-7</v>
      </c>
    </row>
    <row r="41" spans="1:5" x14ac:dyDescent="0.25">
      <c r="A41" s="15"/>
      <c r="B41" s="2" t="s">
        <v>48</v>
      </c>
      <c r="C41" s="2">
        <v>18</v>
      </c>
      <c r="D41" s="12">
        <v>215172138</v>
      </c>
      <c r="E41" s="7">
        <v>8.3654000000000002E-8</v>
      </c>
    </row>
    <row r="42" spans="1:5" x14ac:dyDescent="0.25">
      <c r="A42" s="15" t="s">
        <v>28</v>
      </c>
      <c r="B42" s="2" t="s">
        <v>47</v>
      </c>
      <c r="C42" s="2">
        <v>34</v>
      </c>
      <c r="D42" s="12">
        <v>215119741</v>
      </c>
      <c r="E42" s="7">
        <v>1.580515E-7</v>
      </c>
    </row>
    <row r="43" spans="1:5" x14ac:dyDescent="0.25">
      <c r="A43" s="15"/>
      <c r="B43" s="2" t="s">
        <v>48</v>
      </c>
      <c r="C43" s="2">
        <v>31</v>
      </c>
      <c r="D43" s="12">
        <v>215119741</v>
      </c>
      <c r="E43" s="7">
        <v>1.441058E-7</v>
      </c>
    </row>
    <row r="44" spans="1:5" x14ac:dyDescent="0.25">
      <c r="A44" s="15" t="s">
        <v>29</v>
      </c>
      <c r="B44" s="2" t="s">
        <v>47</v>
      </c>
      <c r="C44" s="2">
        <v>35</v>
      </c>
      <c r="D44" s="12">
        <v>215118557</v>
      </c>
      <c r="E44" s="7">
        <v>1.62701E-7</v>
      </c>
    </row>
    <row r="45" spans="1:5" x14ac:dyDescent="0.25">
      <c r="A45" s="15"/>
      <c r="B45" s="2" t="s">
        <v>48</v>
      </c>
      <c r="C45" s="2">
        <v>29</v>
      </c>
      <c r="D45" s="12">
        <v>215118557</v>
      </c>
      <c r="E45" s="7">
        <v>1.3480939999999999E-7</v>
      </c>
    </row>
    <row r="46" spans="1:5" x14ac:dyDescent="0.25">
      <c r="A46" s="15" t="s">
        <v>30</v>
      </c>
      <c r="B46" s="2" t="s">
        <v>47</v>
      </c>
      <c r="C46" s="2">
        <v>21</v>
      </c>
      <c r="D46" s="12">
        <v>214954005</v>
      </c>
      <c r="E46" s="7">
        <v>9.7695300000000005E-8</v>
      </c>
    </row>
    <row r="47" spans="1:5" x14ac:dyDescent="0.25">
      <c r="A47" s="15"/>
      <c r="B47" s="2" t="s">
        <v>48</v>
      </c>
      <c r="C47" s="2">
        <v>20</v>
      </c>
      <c r="D47" s="12">
        <v>214954005</v>
      </c>
      <c r="E47" s="7">
        <v>9.3043200000000006E-8</v>
      </c>
    </row>
    <row r="48" spans="1:5" x14ac:dyDescent="0.25">
      <c r="A48" s="15" t="s">
        <v>31</v>
      </c>
      <c r="B48" s="2" t="s">
        <v>47</v>
      </c>
      <c r="C48" s="2">
        <v>33</v>
      </c>
      <c r="D48" s="12">
        <v>215350577</v>
      </c>
      <c r="E48" s="7">
        <v>1.532385E-7</v>
      </c>
    </row>
    <row r="49" spans="1:5" x14ac:dyDescent="0.25">
      <c r="A49" s="15"/>
      <c r="B49" s="2" t="s">
        <v>48</v>
      </c>
      <c r="C49" s="2">
        <v>30</v>
      </c>
      <c r="D49" s="12">
        <v>215350577</v>
      </c>
      <c r="E49" s="7">
        <v>1.3930769999999999E-7</v>
      </c>
    </row>
    <row r="50" spans="1:5" x14ac:dyDescent="0.25">
      <c r="A50" s="15" t="s">
        <v>32</v>
      </c>
      <c r="B50" s="2" t="s">
        <v>47</v>
      </c>
      <c r="C50" s="2">
        <v>38</v>
      </c>
      <c r="D50" s="12">
        <v>215132204</v>
      </c>
      <c r="E50" s="7">
        <v>1.766356E-7</v>
      </c>
    </row>
    <row r="51" spans="1:5" x14ac:dyDescent="0.25">
      <c r="A51" s="15"/>
      <c r="B51" s="2" t="s">
        <v>48</v>
      </c>
      <c r="C51" s="2">
        <v>36</v>
      </c>
      <c r="D51" s="12">
        <v>215132204</v>
      </c>
      <c r="E51" s="7">
        <v>1.6733899999999999E-7</v>
      </c>
    </row>
    <row r="52" spans="1:5" x14ac:dyDescent="0.25">
      <c r="A52" s="15" t="s">
        <v>10</v>
      </c>
      <c r="B52" s="2" t="s">
        <v>47</v>
      </c>
      <c r="C52" s="2">
        <v>25</v>
      </c>
      <c r="D52" s="12">
        <v>215020830</v>
      </c>
      <c r="E52" s="7">
        <v>1.162678E-7</v>
      </c>
    </row>
    <row r="53" spans="1:5" x14ac:dyDescent="0.25">
      <c r="A53" s="15"/>
      <c r="B53" s="2" t="s">
        <v>48</v>
      </c>
      <c r="C53" s="2">
        <v>34</v>
      </c>
      <c r="D53" s="12">
        <v>215020830</v>
      </c>
      <c r="E53" s="7">
        <v>1.581242E-7</v>
      </c>
    </row>
    <row r="54" spans="1:5" x14ac:dyDescent="0.25">
      <c r="A54" s="15" t="s">
        <v>33</v>
      </c>
      <c r="B54" s="2" t="s">
        <v>47</v>
      </c>
      <c r="C54" s="2">
        <v>34</v>
      </c>
      <c r="D54" s="12">
        <v>214654086</v>
      </c>
      <c r="E54" s="7">
        <v>1.583944E-7</v>
      </c>
    </row>
    <row r="55" spans="1:5" x14ac:dyDescent="0.25">
      <c r="A55" s="15"/>
      <c r="B55" s="2" t="s">
        <v>48</v>
      </c>
      <c r="C55" s="2">
        <v>30</v>
      </c>
      <c r="D55" s="12">
        <v>214654086</v>
      </c>
      <c r="E55" s="7">
        <v>1.397597E-7</v>
      </c>
    </row>
    <row r="56" spans="1:5" x14ac:dyDescent="0.25">
      <c r="A56" s="15" t="s">
        <v>34</v>
      </c>
      <c r="B56" s="2" t="s">
        <v>47</v>
      </c>
      <c r="C56" s="2">
        <v>17</v>
      </c>
      <c r="D56" s="12">
        <v>214681109</v>
      </c>
      <c r="E56" s="7">
        <v>7.9187200000000004E-8</v>
      </c>
    </row>
    <row r="57" spans="1:5" x14ac:dyDescent="0.25">
      <c r="A57" s="15"/>
      <c r="B57" s="2" t="s">
        <v>48</v>
      </c>
      <c r="C57" s="2">
        <v>21</v>
      </c>
      <c r="D57" s="12">
        <v>214681109</v>
      </c>
      <c r="E57" s="7">
        <v>9.7819499999999998E-8</v>
      </c>
    </row>
  </sheetData>
  <mergeCells count="27">
    <mergeCell ref="A14:A15"/>
    <mergeCell ref="A4:A5"/>
    <mergeCell ref="A6:A7"/>
    <mergeCell ref="A8:A9"/>
    <mergeCell ref="A10:A11"/>
    <mergeCell ref="A12:A13"/>
    <mergeCell ref="A38:A39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52:A53"/>
    <mergeCell ref="A54:A55"/>
    <mergeCell ref="A56:A57"/>
    <mergeCell ref="A40:A41"/>
    <mergeCell ref="A42:A43"/>
    <mergeCell ref="A44:A45"/>
    <mergeCell ref="A46:A47"/>
    <mergeCell ref="A48:A49"/>
    <mergeCell ref="A50:A51"/>
  </mergeCells>
  <phoneticPr fontId="1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D54C-4E31-4001-8769-6F228FE3BCF3}">
  <dimension ref="A1:E867"/>
  <sheetViews>
    <sheetView workbookViewId="0"/>
  </sheetViews>
  <sheetFormatPr defaultColWidth="8.88671875" defaultRowHeight="18" x14ac:dyDescent="0.25"/>
  <cols>
    <col min="1" max="1" width="12.88671875" style="2" customWidth="1"/>
    <col min="2" max="2" width="24.109375" style="2" customWidth="1"/>
    <col min="3" max="3" width="19.44140625" style="2" customWidth="1"/>
    <col min="4" max="4" width="20.21875" style="12" customWidth="1"/>
    <col min="5" max="5" width="32.77734375" style="7" customWidth="1"/>
    <col min="6" max="16384" width="8.88671875" style="2"/>
  </cols>
  <sheetData>
    <row r="1" spans="1:5" x14ac:dyDescent="0.25">
      <c r="A1" s="13" t="s">
        <v>134</v>
      </c>
    </row>
    <row r="3" spans="1:5" ht="34.799999999999997" x14ac:dyDescent="0.25">
      <c r="A3" s="3" t="s">
        <v>11</v>
      </c>
      <c r="B3" s="5" t="s">
        <v>50</v>
      </c>
      <c r="C3" s="5" t="s">
        <v>49</v>
      </c>
      <c r="D3" s="4" t="s">
        <v>12</v>
      </c>
      <c r="E3" s="5" t="s">
        <v>129</v>
      </c>
    </row>
    <row r="4" spans="1:5" x14ac:dyDescent="0.25">
      <c r="A4" s="15" t="s">
        <v>6</v>
      </c>
      <c r="B4" s="2" t="s">
        <v>59</v>
      </c>
      <c r="C4" s="2">
        <v>2</v>
      </c>
      <c r="D4" s="12">
        <v>215334078</v>
      </c>
      <c r="E4" s="7">
        <v>9.2878999999999997E-9</v>
      </c>
    </row>
    <row r="5" spans="1:5" x14ac:dyDescent="0.25">
      <c r="A5" s="15"/>
      <c r="B5" s="2" t="s">
        <v>60</v>
      </c>
      <c r="C5" s="2">
        <v>2</v>
      </c>
      <c r="D5" s="12">
        <v>215334078</v>
      </c>
      <c r="E5" s="7">
        <v>9.2878999999999997E-9</v>
      </c>
    </row>
    <row r="6" spans="1:5" x14ac:dyDescent="0.25">
      <c r="A6" s="15"/>
      <c r="B6" s="2" t="s">
        <v>61</v>
      </c>
      <c r="C6" s="2">
        <v>1</v>
      </c>
      <c r="D6" s="12">
        <v>215334078</v>
      </c>
      <c r="E6" s="7">
        <v>4.6438999999999996E-9</v>
      </c>
    </row>
    <row r="7" spans="1:5" x14ac:dyDescent="0.25">
      <c r="A7" s="15"/>
      <c r="B7" s="2" t="s">
        <v>62</v>
      </c>
      <c r="C7" s="2">
        <v>0</v>
      </c>
      <c r="D7" s="12">
        <v>215334078</v>
      </c>
      <c r="E7" s="7">
        <v>0</v>
      </c>
    </row>
    <row r="8" spans="1:5" x14ac:dyDescent="0.25">
      <c r="A8" s="15"/>
      <c r="B8" s="2" t="s">
        <v>63</v>
      </c>
      <c r="C8" s="2">
        <v>1</v>
      </c>
      <c r="D8" s="12">
        <v>215334078</v>
      </c>
      <c r="E8" s="7">
        <v>4.6438999999999996E-9</v>
      </c>
    </row>
    <row r="9" spans="1:5" x14ac:dyDescent="0.25">
      <c r="A9" s="15"/>
      <c r="B9" s="2" t="s">
        <v>64</v>
      </c>
      <c r="C9" s="2">
        <v>1</v>
      </c>
      <c r="D9" s="12">
        <v>215334078</v>
      </c>
      <c r="E9" s="7">
        <v>4.6438999999999996E-9</v>
      </c>
    </row>
    <row r="10" spans="1:5" x14ac:dyDescent="0.25">
      <c r="A10" s="15"/>
      <c r="B10" s="2" t="s">
        <v>65</v>
      </c>
      <c r="C10" s="2">
        <v>1</v>
      </c>
      <c r="D10" s="12">
        <v>215334078</v>
      </c>
      <c r="E10" s="7">
        <v>4.6438999999999996E-9</v>
      </c>
    </row>
    <row r="11" spans="1:5" x14ac:dyDescent="0.25">
      <c r="A11" s="15"/>
      <c r="B11" s="2" t="s">
        <v>66</v>
      </c>
      <c r="C11" s="2">
        <v>1</v>
      </c>
      <c r="D11" s="12">
        <v>215334078</v>
      </c>
      <c r="E11" s="7">
        <v>4.6438999999999996E-9</v>
      </c>
    </row>
    <row r="12" spans="1:5" x14ac:dyDescent="0.25">
      <c r="A12" s="15"/>
      <c r="B12" s="2" t="s">
        <v>67</v>
      </c>
      <c r="C12" s="2">
        <v>0</v>
      </c>
      <c r="D12" s="12">
        <v>215334078</v>
      </c>
      <c r="E12" s="7">
        <v>0</v>
      </c>
    </row>
    <row r="13" spans="1:5" x14ac:dyDescent="0.25">
      <c r="A13" s="15"/>
      <c r="B13" s="2" t="s">
        <v>68</v>
      </c>
      <c r="C13" s="2">
        <v>0</v>
      </c>
      <c r="D13" s="12">
        <v>215334078</v>
      </c>
      <c r="E13" s="7">
        <v>0</v>
      </c>
    </row>
    <row r="14" spans="1:5" x14ac:dyDescent="0.25">
      <c r="A14" s="15"/>
      <c r="B14" s="2" t="s">
        <v>69</v>
      </c>
      <c r="C14" s="2">
        <v>0</v>
      </c>
      <c r="D14" s="12">
        <v>215334078</v>
      </c>
      <c r="E14" s="7">
        <v>0</v>
      </c>
    </row>
    <row r="15" spans="1:5" x14ac:dyDescent="0.25">
      <c r="A15" s="15"/>
      <c r="B15" s="2" t="s">
        <v>70</v>
      </c>
      <c r="C15" s="2">
        <v>0</v>
      </c>
      <c r="D15" s="12">
        <v>215334078</v>
      </c>
      <c r="E15" s="7">
        <v>0</v>
      </c>
    </row>
    <row r="16" spans="1:5" x14ac:dyDescent="0.25">
      <c r="A16" s="15"/>
      <c r="B16" s="2" t="s">
        <v>71</v>
      </c>
      <c r="C16" s="2">
        <v>0</v>
      </c>
      <c r="D16" s="12">
        <v>215334078</v>
      </c>
      <c r="E16" s="7">
        <v>0</v>
      </c>
    </row>
    <row r="17" spans="1:5" x14ac:dyDescent="0.25">
      <c r="A17" s="15"/>
      <c r="B17" s="2" t="s">
        <v>72</v>
      </c>
      <c r="C17" s="2">
        <v>0</v>
      </c>
      <c r="D17" s="12">
        <v>215334078</v>
      </c>
      <c r="E17" s="7">
        <v>0</v>
      </c>
    </row>
    <row r="18" spans="1:5" x14ac:dyDescent="0.25">
      <c r="A18" s="15"/>
      <c r="B18" s="2" t="s">
        <v>73</v>
      </c>
      <c r="C18" s="2">
        <v>0</v>
      </c>
      <c r="D18" s="12">
        <v>215334078</v>
      </c>
      <c r="E18" s="7">
        <v>0</v>
      </c>
    </row>
    <row r="19" spans="1:5" x14ac:dyDescent="0.25">
      <c r="A19" s="15"/>
      <c r="B19" s="2" t="s">
        <v>74</v>
      </c>
      <c r="C19" s="2">
        <v>1</v>
      </c>
      <c r="D19" s="12">
        <v>215334078</v>
      </c>
      <c r="E19" s="7">
        <v>4.6438999999999996E-9</v>
      </c>
    </row>
    <row r="20" spans="1:5" x14ac:dyDescent="0.25">
      <c r="A20" s="15"/>
      <c r="B20" s="2" t="s">
        <v>75</v>
      </c>
      <c r="C20" s="2">
        <v>1</v>
      </c>
      <c r="D20" s="12">
        <v>215334078</v>
      </c>
      <c r="E20" s="7">
        <v>4.6438999999999996E-9</v>
      </c>
    </row>
    <row r="21" spans="1:5" x14ac:dyDescent="0.25">
      <c r="A21" s="15"/>
      <c r="B21" s="2" t="s">
        <v>76</v>
      </c>
      <c r="C21" s="2">
        <v>0</v>
      </c>
      <c r="D21" s="12">
        <v>215334078</v>
      </c>
      <c r="E21" s="7">
        <v>0</v>
      </c>
    </row>
    <row r="22" spans="1:5" x14ac:dyDescent="0.25">
      <c r="A22" s="15"/>
      <c r="B22" s="2" t="s">
        <v>77</v>
      </c>
      <c r="C22" s="2">
        <v>1</v>
      </c>
      <c r="D22" s="12">
        <v>215334078</v>
      </c>
      <c r="E22" s="7">
        <v>4.6438999999999996E-9</v>
      </c>
    </row>
    <row r="23" spans="1:5" x14ac:dyDescent="0.25">
      <c r="A23" s="15"/>
      <c r="B23" s="2" t="s">
        <v>78</v>
      </c>
      <c r="C23" s="2">
        <v>0</v>
      </c>
      <c r="D23" s="12">
        <v>215334078</v>
      </c>
      <c r="E23" s="7">
        <v>0</v>
      </c>
    </row>
    <row r="24" spans="1:5" x14ac:dyDescent="0.25">
      <c r="A24" s="15"/>
      <c r="B24" s="2" t="s">
        <v>79</v>
      </c>
      <c r="C24" s="2">
        <v>0</v>
      </c>
      <c r="D24" s="12">
        <v>215334078</v>
      </c>
      <c r="E24" s="7">
        <v>0</v>
      </c>
    </row>
    <row r="25" spans="1:5" x14ac:dyDescent="0.25">
      <c r="A25" s="15"/>
      <c r="B25" s="2" t="s">
        <v>80</v>
      </c>
      <c r="C25" s="2">
        <v>0</v>
      </c>
      <c r="D25" s="12">
        <v>215334078</v>
      </c>
      <c r="E25" s="7">
        <v>0</v>
      </c>
    </row>
    <row r="26" spans="1:5" x14ac:dyDescent="0.25">
      <c r="A26" s="15"/>
      <c r="B26" s="2" t="s">
        <v>81</v>
      </c>
      <c r="C26" s="2">
        <v>1</v>
      </c>
      <c r="D26" s="12">
        <v>215334078</v>
      </c>
      <c r="E26" s="7">
        <v>4.6438999999999996E-9</v>
      </c>
    </row>
    <row r="27" spans="1:5" x14ac:dyDescent="0.25">
      <c r="A27" s="15"/>
      <c r="B27" s="2" t="s">
        <v>82</v>
      </c>
      <c r="C27" s="2">
        <v>1</v>
      </c>
      <c r="D27" s="12">
        <v>215334078</v>
      </c>
      <c r="E27" s="7">
        <v>4.6438999999999996E-9</v>
      </c>
    </row>
    <row r="28" spans="1:5" x14ac:dyDescent="0.25">
      <c r="A28" s="15"/>
      <c r="B28" s="2" t="s">
        <v>83</v>
      </c>
      <c r="C28" s="2">
        <v>2</v>
      </c>
      <c r="D28" s="12">
        <v>215334078</v>
      </c>
      <c r="E28" s="7">
        <v>9.2878999999999997E-9</v>
      </c>
    </row>
    <row r="29" spans="1:5" x14ac:dyDescent="0.25">
      <c r="A29" s="15"/>
      <c r="B29" s="2" t="s">
        <v>84</v>
      </c>
      <c r="C29" s="2">
        <v>1</v>
      </c>
      <c r="D29" s="12">
        <v>215334078</v>
      </c>
      <c r="E29" s="7">
        <v>4.6438999999999996E-9</v>
      </c>
    </row>
    <row r="30" spans="1:5" x14ac:dyDescent="0.25">
      <c r="A30" s="15"/>
      <c r="B30" s="2" t="s">
        <v>85</v>
      </c>
      <c r="C30" s="2">
        <v>1</v>
      </c>
      <c r="D30" s="12">
        <v>215334078</v>
      </c>
      <c r="E30" s="7">
        <v>4.6438999999999996E-9</v>
      </c>
    </row>
    <row r="31" spans="1:5" x14ac:dyDescent="0.25">
      <c r="A31" s="15"/>
      <c r="B31" s="2" t="s">
        <v>86</v>
      </c>
      <c r="C31" s="2">
        <v>0</v>
      </c>
      <c r="D31" s="12">
        <v>215334078</v>
      </c>
      <c r="E31" s="7">
        <v>0</v>
      </c>
    </row>
    <row r="32" spans="1:5" x14ac:dyDescent="0.25">
      <c r="A32" s="15"/>
      <c r="B32" s="2" t="s">
        <v>87</v>
      </c>
      <c r="C32" s="2">
        <v>0</v>
      </c>
      <c r="D32" s="12">
        <v>215334078</v>
      </c>
      <c r="E32" s="7">
        <v>0</v>
      </c>
    </row>
    <row r="33" spans="1:5" x14ac:dyDescent="0.25">
      <c r="A33" s="15"/>
      <c r="B33" s="2" t="s">
        <v>88</v>
      </c>
      <c r="C33" s="2">
        <v>0</v>
      </c>
      <c r="D33" s="12">
        <v>215334078</v>
      </c>
      <c r="E33" s="7">
        <v>0</v>
      </c>
    </row>
    <row r="34" spans="1:5" x14ac:dyDescent="0.25">
      <c r="A34" s="15"/>
      <c r="B34" s="2" t="s">
        <v>89</v>
      </c>
      <c r="C34" s="2">
        <v>0</v>
      </c>
      <c r="D34" s="12">
        <v>215334078</v>
      </c>
      <c r="E34" s="7">
        <v>0</v>
      </c>
    </row>
    <row r="35" spans="1:5" x14ac:dyDescent="0.25">
      <c r="A35" s="15"/>
      <c r="B35" s="2" t="s">
        <v>90</v>
      </c>
      <c r="C35" s="2">
        <v>3</v>
      </c>
      <c r="D35" s="12">
        <v>215334078</v>
      </c>
      <c r="E35" s="7">
        <v>1.3931799999999999E-8</v>
      </c>
    </row>
    <row r="36" spans="1:5" x14ac:dyDescent="0.25">
      <c r="A36" s="15" t="s">
        <v>13</v>
      </c>
      <c r="B36" s="2" t="s">
        <v>59</v>
      </c>
      <c r="C36" s="2">
        <v>23</v>
      </c>
      <c r="D36" s="12">
        <v>204231154</v>
      </c>
      <c r="E36" s="7">
        <v>1.126175E-7</v>
      </c>
    </row>
    <row r="37" spans="1:5" x14ac:dyDescent="0.25">
      <c r="A37" s="15"/>
      <c r="B37" s="2" t="s">
        <v>60</v>
      </c>
      <c r="C37" s="2">
        <v>7</v>
      </c>
      <c r="D37" s="12">
        <v>204231154</v>
      </c>
      <c r="E37" s="7">
        <v>3.4274900000000002E-8</v>
      </c>
    </row>
    <row r="38" spans="1:5" x14ac:dyDescent="0.25">
      <c r="A38" s="15"/>
      <c r="B38" s="2" t="s">
        <v>61</v>
      </c>
      <c r="C38" s="2">
        <v>10</v>
      </c>
      <c r="D38" s="12">
        <v>204231154</v>
      </c>
      <c r="E38" s="7">
        <v>4.89641E-8</v>
      </c>
    </row>
    <row r="39" spans="1:5" x14ac:dyDescent="0.25">
      <c r="A39" s="15"/>
      <c r="B39" s="2" t="s">
        <v>62</v>
      </c>
      <c r="C39" s="2">
        <v>10</v>
      </c>
      <c r="D39" s="12">
        <v>204231154</v>
      </c>
      <c r="E39" s="7">
        <v>4.89641E-8</v>
      </c>
    </row>
    <row r="40" spans="1:5" x14ac:dyDescent="0.25">
      <c r="A40" s="15"/>
      <c r="B40" s="2" t="s">
        <v>63</v>
      </c>
      <c r="C40" s="2">
        <v>1</v>
      </c>
      <c r="D40" s="12">
        <v>204231154</v>
      </c>
      <c r="E40" s="7">
        <v>4.8963999999999998E-9</v>
      </c>
    </row>
    <row r="41" spans="1:5" x14ac:dyDescent="0.25">
      <c r="A41" s="15"/>
      <c r="B41" s="2" t="s">
        <v>64</v>
      </c>
      <c r="C41" s="2">
        <v>4</v>
      </c>
      <c r="D41" s="12">
        <v>204231154</v>
      </c>
      <c r="E41" s="7">
        <v>1.9585700000000001E-8</v>
      </c>
    </row>
    <row r="42" spans="1:5" x14ac:dyDescent="0.25">
      <c r="A42" s="15"/>
      <c r="B42" s="2" t="s">
        <v>65</v>
      </c>
      <c r="C42" s="2">
        <v>1</v>
      </c>
      <c r="D42" s="12">
        <v>204231154</v>
      </c>
      <c r="E42" s="7">
        <v>4.8963999999999998E-9</v>
      </c>
    </row>
    <row r="43" spans="1:5" x14ac:dyDescent="0.25">
      <c r="A43" s="15"/>
      <c r="B43" s="2" t="s">
        <v>66</v>
      </c>
      <c r="C43" s="2">
        <v>5</v>
      </c>
      <c r="D43" s="12">
        <v>204231154</v>
      </c>
      <c r="E43" s="7">
        <v>2.4482099999999999E-8</v>
      </c>
    </row>
    <row r="44" spans="1:5" x14ac:dyDescent="0.25">
      <c r="A44" s="15"/>
      <c r="B44" s="2" t="s">
        <v>67</v>
      </c>
      <c r="C44" s="2">
        <v>2</v>
      </c>
      <c r="D44" s="12">
        <v>204231154</v>
      </c>
      <c r="E44" s="7">
        <v>9.7927999999999995E-9</v>
      </c>
    </row>
    <row r="45" spans="1:5" x14ac:dyDescent="0.25">
      <c r="A45" s="15"/>
      <c r="B45" s="2" t="s">
        <v>68</v>
      </c>
      <c r="C45" s="2">
        <v>0</v>
      </c>
      <c r="D45" s="12">
        <v>204231154</v>
      </c>
      <c r="E45" s="7">
        <v>0</v>
      </c>
    </row>
    <row r="46" spans="1:5" x14ac:dyDescent="0.25">
      <c r="A46" s="15"/>
      <c r="B46" s="2" t="s">
        <v>69</v>
      </c>
      <c r="C46" s="2">
        <v>0</v>
      </c>
      <c r="D46" s="12">
        <v>204231154</v>
      </c>
      <c r="E46" s="7">
        <v>0</v>
      </c>
    </row>
    <row r="47" spans="1:5" x14ac:dyDescent="0.25">
      <c r="A47" s="15"/>
      <c r="B47" s="2" t="s">
        <v>70</v>
      </c>
      <c r="C47" s="2">
        <v>3</v>
      </c>
      <c r="D47" s="12">
        <v>204231154</v>
      </c>
      <c r="E47" s="7">
        <v>1.4689199999999999E-8</v>
      </c>
    </row>
    <row r="48" spans="1:5" x14ac:dyDescent="0.25">
      <c r="A48" s="15"/>
      <c r="B48" s="2" t="s">
        <v>71</v>
      </c>
      <c r="C48" s="2">
        <v>2</v>
      </c>
      <c r="D48" s="12">
        <v>204231154</v>
      </c>
      <c r="E48" s="7">
        <v>9.7927999999999995E-9</v>
      </c>
    </row>
    <row r="49" spans="1:5" x14ac:dyDescent="0.25">
      <c r="A49" s="15"/>
      <c r="B49" s="2" t="s">
        <v>72</v>
      </c>
      <c r="C49" s="2">
        <v>0</v>
      </c>
      <c r="D49" s="12">
        <v>204231154</v>
      </c>
      <c r="E49" s="7">
        <v>0</v>
      </c>
    </row>
    <row r="50" spans="1:5" x14ac:dyDescent="0.25">
      <c r="A50" s="15"/>
      <c r="B50" s="2" t="s">
        <v>73</v>
      </c>
      <c r="C50" s="2">
        <v>5</v>
      </c>
      <c r="D50" s="12">
        <v>204231154</v>
      </c>
      <c r="E50" s="7">
        <v>2.4482099999999999E-8</v>
      </c>
    </row>
    <row r="51" spans="1:5" x14ac:dyDescent="0.25">
      <c r="A51" s="15"/>
      <c r="B51" s="2" t="s">
        <v>74</v>
      </c>
      <c r="C51" s="2">
        <v>5</v>
      </c>
      <c r="D51" s="12">
        <v>204231154</v>
      </c>
      <c r="E51" s="7">
        <v>2.4482099999999999E-8</v>
      </c>
    </row>
    <row r="52" spans="1:5" x14ac:dyDescent="0.25">
      <c r="A52" s="15"/>
      <c r="B52" s="2" t="s">
        <v>75</v>
      </c>
      <c r="C52" s="2">
        <v>2</v>
      </c>
      <c r="D52" s="12">
        <v>204231154</v>
      </c>
      <c r="E52" s="7">
        <v>9.7927999999999995E-9</v>
      </c>
    </row>
    <row r="53" spans="1:5" x14ac:dyDescent="0.25">
      <c r="A53" s="15"/>
      <c r="B53" s="2" t="s">
        <v>76</v>
      </c>
      <c r="C53" s="2">
        <v>1</v>
      </c>
      <c r="D53" s="12">
        <v>204231154</v>
      </c>
      <c r="E53" s="7">
        <v>4.8963999999999998E-9</v>
      </c>
    </row>
    <row r="54" spans="1:5" x14ac:dyDescent="0.25">
      <c r="A54" s="15"/>
      <c r="B54" s="2" t="s">
        <v>77</v>
      </c>
      <c r="C54" s="2">
        <v>2</v>
      </c>
      <c r="D54" s="12">
        <v>204231154</v>
      </c>
      <c r="E54" s="7">
        <v>9.7927999999999995E-9</v>
      </c>
    </row>
    <row r="55" spans="1:5" x14ac:dyDescent="0.25">
      <c r="A55" s="15"/>
      <c r="B55" s="2" t="s">
        <v>78</v>
      </c>
      <c r="C55" s="2">
        <v>1</v>
      </c>
      <c r="D55" s="12">
        <v>204231154</v>
      </c>
      <c r="E55" s="7">
        <v>4.8963999999999998E-9</v>
      </c>
    </row>
    <row r="56" spans="1:5" x14ac:dyDescent="0.25">
      <c r="A56" s="15"/>
      <c r="B56" s="2" t="s">
        <v>79</v>
      </c>
      <c r="C56" s="2">
        <v>1</v>
      </c>
      <c r="D56" s="12">
        <v>204231154</v>
      </c>
      <c r="E56" s="7">
        <v>4.8963999999999998E-9</v>
      </c>
    </row>
    <row r="57" spans="1:5" x14ac:dyDescent="0.25">
      <c r="A57" s="15"/>
      <c r="B57" s="2" t="s">
        <v>80</v>
      </c>
      <c r="C57" s="2">
        <v>0</v>
      </c>
      <c r="D57" s="12">
        <v>204231154</v>
      </c>
      <c r="E57" s="7">
        <v>0</v>
      </c>
    </row>
    <row r="58" spans="1:5" x14ac:dyDescent="0.25">
      <c r="A58" s="15"/>
      <c r="B58" s="2" t="s">
        <v>81</v>
      </c>
      <c r="C58" s="2">
        <v>1</v>
      </c>
      <c r="D58" s="12">
        <v>204231154</v>
      </c>
      <c r="E58" s="7">
        <v>4.8963999999999998E-9</v>
      </c>
    </row>
    <row r="59" spans="1:5" x14ac:dyDescent="0.25">
      <c r="A59" s="15"/>
      <c r="B59" s="2" t="s">
        <v>82</v>
      </c>
      <c r="C59" s="2">
        <v>2</v>
      </c>
      <c r="D59" s="12">
        <v>204231154</v>
      </c>
      <c r="E59" s="7">
        <v>9.7927999999999995E-9</v>
      </c>
    </row>
    <row r="60" spans="1:5" x14ac:dyDescent="0.25">
      <c r="A60" s="15"/>
      <c r="B60" s="2" t="s">
        <v>83</v>
      </c>
      <c r="C60" s="2">
        <v>0</v>
      </c>
      <c r="D60" s="12">
        <v>204231154</v>
      </c>
      <c r="E60" s="7">
        <v>0</v>
      </c>
    </row>
    <row r="61" spans="1:5" x14ac:dyDescent="0.25">
      <c r="A61" s="15"/>
      <c r="B61" s="2" t="s">
        <v>84</v>
      </c>
      <c r="C61" s="2">
        <v>1</v>
      </c>
      <c r="D61" s="12">
        <v>204231154</v>
      </c>
      <c r="E61" s="7">
        <v>4.8963999999999998E-9</v>
      </c>
    </row>
    <row r="62" spans="1:5" x14ac:dyDescent="0.25">
      <c r="A62" s="15"/>
      <c r="B62" s="2" t="s">
        <v>85</v>
      </c>
      <c r="C62" s="2">
        <v>1</v>
      </c>
      <c r="D62" s="12">
        <v>204231154</v>
      </c>
      <c r="E62" s="7">
        <v>4.8963999999999998E-9</v>
      </c>
    </row>
    <row r="63" spans="1:5" x14ac:dyDescent="0.25">
      <c r="A63" s="15"/>
      <c r="B63" s="2" t="s">
        <v>86</v>
      </c>
      <c r="C63" s="2">
        <v>2</v>
      </c>
      <c r="D63" s="12">
        <v>204231154</v>
      </c>
      <c r="E63" s="7">
        <v>9.7927999999999995E-9</v>
      </c>
    </row>
    <row r="64" spans="1:5" x14ac:dyDescent="0.25">
      <c r="A64" s="15"/>
      <c r="B64" s="2" t="s">
        <v>87</v>
      </c>
      <c r="C64" s="2">
        <v>3</v>
      </c>
      <c r="D64" s="12">
        <v>204231154</v>
      </c>
      <c r="E64" s="7">
        <v>1.4689199999999999E-8</v>
      </c>
    </row>
    <row r="65" spans="1:5" x14ac:dyDescent="0.25">
      <c r="A65" s="15"/>
      <c r="B65" s="2" t="s">
        <v>88</v>
      </c>
      <c r="C65" s="2">
        <v>0</v>
      </c>
      <c r="D65" s="12">
        <v>204231154</v>
      </c>
      <c r="E65" s="7">
        <v>0</v>
      </c>
    </row>
    <row r="66" spans="1:5" x14ac:dyDescent="0.25">
      <c r="A66" s="15"/>
      <c r="B66" s="2" t="s">
        <v>89</v>
      </c>
      <c r="C66" s="2">
        <v>1</v>
      </c>
      <c r="D66" s="12">
        <v>204231154</v>
      </c>
      <c r="E66" s="7">
        <v>4.8963999999999998E-9</v>
      </c>
    </row>
    <row r="67" spans="1:5" x14ac:dyDescent="0.25">
      <c r="A67" s="15"/>
      <c r="B67" s="2" t="s">
        <v>90</v>
      </c>
      <c r="C67" s="2">
        <v>3</v>
      </c>
      <c r="D67" s="12">
        <v>204231154</v>
      </c>
      <c r="E67" s="7">
        <v>1.4689199999999999E-8</v>
      </c>
    </row>
    <row r="68" spans="1:5" x14ac:dyDescent="0.25">
      <c r="A68" s="15" t="s">
        <v>14</v>
      </c>
      <c r="B68" s="2" t="s">
        <v>59</v>
      </c>
      <c r="C68" s="2">
        <v>2</v>
      </c>
      <c r="D68" s="12">
        <v>214898308</v>
      </c>
      <c r="E68" s="7">
        <v>9.3067000000000005E-9</v>
      </c>
    </row>
    <row r="69" spans="1:5" x14ac:dyDescent="0.25">
      <c r="A69" s="15"/>
      <c r="B69" s="2" t="s">
        <v>60</v>
      </c>
      <c r="C69" s="2">
        <v>1</v>
      </c>
      <c r="D69" s="12">
        <v>214898308</v>
      </c>
      <c r="E69" s="7">
        <v>4.6533999999999997E-9</v>
      </c>
    </row>
    <row r="70" spans="1:5" x14ac:dyDescent="0.25">
      <c r="A70" s="15"/>
      <c r="B70" s="2" t="s">
        <v>61</v>
      </c>
      <c r="C70" s="2">
        <v>2</v>
      </c>
      <c r="D70" s="12">
        <v>214898308</v>
      </c>
      <c r="E70" s="7">
        <v>9.3067000000000005E-9</v>
      </c>
    </row>
    <row r="71" spans="1:5" x14ac:dyDescent="0.25">
      <c r="A71" s="15"/>
      <c r="B71" s="2" t="s">
        <v>62</v>
      </c>
      <c r="C71" s="2">
        <v>2</v>
      </c>
      <c r="D71" s="12">
        <v>214898308</v>
      </c>
      <c r="E71" s="7">
        <v>9.3067000000000005E-9</v>
      </c>
    </row>
    <row r="72" spans="1:5" x14ac:dyDescent="0.25">
      <c r="A72" s="15"/>
      <c r="B72" s="2" t="s">
        <v>63</v>
      </c>
      <c r="C72" s="2">
        <v>0</v>
      </c>
      <c r="D72" s="12">
        <v>214898308</v>
      </c>
      <c r="E72" s="7">
        <v>0</v>
      </c>
    </row>
    <row r="73" spans="1:5" x14ac:dyDescent="0.25">
      <c r="A73" s="15"/>
      <c r="B73" s="2" t="s">
        <v>64</v>
      </c>
      <c r="C73" s="2">
        <v>1</v>
      </c>
      <c r="D73" s="12">
        <v>214898308</v>
      </c>
      <c r="E73" s="7">
        <v>4.6533999999999997E-9</v>
      </c>
    </row>
    <row r="74" spans="1:5" x14ac:dyDescent="0.25">
      <c r="A74" s="15"/>
      <c r="B74" s="2" t="s">
        <v>65</v>
      </c>
      <c r="C74" s="2">
        <v>2</v>
      </c>
      <c r="D74" s="12">
        <v>214898308</v>
      </c>
      <c r="E74" s="7">
        <v>9.3067000000000005E-9</v>
      </c>
    </row>
    <row r="75" spans="1:5" x14ac:dyDescent="0.25">
      <c r="A75" s="15"/>
      <c r="B75" s="2" t="s">
        <v>66</v>
      </c>
      <c r="C75" s="2">
        <v>1</v>
      </c>
      <c r="D75" s="12">
        <v>214898308</v>
      </c>
      <c r="E75" s="7">
        <v>4.6533999999999997E-9</v>
      </c>
    </row>
    <row r="76" spans="1:5" x14ac:dyDescent="0.25">
      <c r="A76" s="15"/>
      <c r="B76" s="2" t="s">
        <v>67</v>
      </c>
      <c r="C76" s="2">
        <v>0</v>
      </c>
      <c r="D76" s="12">
        <v>214898308</v>
      </c>
      <c r="E76" s="7">
        <v>0</v>
      </c>
    </row>
    <row r="77" spans="1:5" x14ac:dyDescent="0.25">
      <c r="A77" s="15"/>
      <c r="B77" s="2" t="s">
        <v>68</v>
      </c>
      <c r="C77" s="2">
        <v>0</v>
      </c>
      <c r="D77" s="12">
        <v>214898308</v>
      </c>
      <c r="E77" s="7">
        <v>0</v>
      </c>
    </row>
    <row r="78" spans="1:5" x14ac:dyDescent="0.25">
      <c r="A78" s="15"/>
      <c r="B78" s="2" t="s">
        <v>69</v>
      </c>
      <c r="C78" s="2">
        <v>0</v>
      </c>
      <c r="D78" s="12">
        <v>214898308</v>
      </c>
      <c r="E78" s="7">
        <v>0</v>
      </c>
    </row>
    <row r="79" spans="1:5" x14ac:dyDescent="0.25">
      <c r="A79" s="15"/>
      <c r="B79" s="2" t="s">
        <v>70</v>
      </c>
      <c r="C79" s="2">
        <v>1</v>
      </c>
      <c r="D79" s="12">
        <v>214898308</v>
      </c>
      <c r="E79" s="7">
        <v>4.6533999999999997E-9</v>
      </c>
    </row>
    <row r="80" spans="1:5" x14ac:dyDescent="0.25">
      <c r="A80" s="15"/>
      <c r="B80" s="2" t="s">
        <v>71</v>
      </c>
      <c r="C80" s="2">
        <v>0</v>
      </c>
      <c r="D80" s="12">
        <v>214898308</v>
      </c>
      <c r="E80" s="7">
        <v>0</v>
      </c>
    </row>
    <row r="81" spans="1:5" x14ac:dyDescent="0.25">
      <c r="A81" s="15"/>
      <c r="B81" s="2" t="s">
        <v>72</v>
      </c>
      <c r="C81" s="2">
        <v>0</v>
      </c>
      <c r="D81" s="12">
        <v>214898308</v>
      </c>
      <c r="E81" s="7">
        <v>0</v>
      </c>
    </row>
    <row r="82" spans="1:5" x14ac:dyDescent="0.25">
      <c r="A82" s="15"/>
      <c r="B82" s="2" t="s">
        <v>73</v>
      </c>
      <c r="C82" s="2">
        <v>1</v>
      </c>
      <c r="D82" s="12">
        <v>214898308</v>
      </c>
      <c r="E82" s="7">
        <v>4.6533999999999997E-9</v>
      </c>
    </row>
    <row r="83" spans="1:5" x14ac:dyDescent="0.25">
      <c r="A83" s="15"/>
      <c r="B83" s="2" t="s">
        <v>74</v>
      </c>
      <c r="C83" s="2">
        <v>2</v>
      </c>
      <c r="D83" s="12">
        <v>214898308</v>
      </c>
      <c r="E83" s="7">
        <v>9.3067000000000005E-9</v>
      </c>
    </row>
    <row r="84" spans="1:5" x14ac:dyDescent="0.25">
      <c r="A84" s="15"/>
      <c r="B84" s="2" t="s">
        <v>75</v>
      </c>
      <c r="C84" s="2">
        <v>0</v>
      </c>
      <c r="D84" s="12">
        <v>214898308</v>
      </c>
      <c r="E84" s="7">
        <v>0</v>
      </c>
    </row>
    <row r="85" spans="1:5" x14ac:dyDescent="0.25">
      <c r="A85" s="15"/>
      <c r="B85" s="2" t="s">
        <v>76</v>
      </c>
      <c r="C85" s="2">
        <v>0</v>
      </c>
      <c r="D85" s="12">
        <v>214898308</v>
      </c>
      <c r="E85" s="7">
        <v>0</v>
      </c>
    </row>
    <row r="86" spans="1:5" x14ac:dyDescent="0.25">
      <c r="A86" s="15"/>
      <c r="B86" s="2" t="s">
        <v>77</v>
      </c>
      <c r="C86" s="2">
        <v>1</v>
      </c>
      <c r="D86" s="12">
        <v>214898308</v>
      </c>
      <c r="E86" s="7">
        <v>4.6533999999999997E-9</v>
      </c>
    </row>
    <row r="87" spans="1:5" x14ac:dyDescent="0.25">
      <c r="A87" s="15"/>
      <c r="B87" s="2" t="s">
        <v>78</v>
      </c>
      <c r="C87" s="2">
        <v>0</v>
      </c>
      <c r="D87" s="12">
        <v>214898308</v>
      </c>
      <c r="E87" s="7">
        <v>0</v>
      </c>
    </row>
    <row r="88" spans="1:5" x14ac:dyDescent="0.25">
      <c r="A88" s="15"/>
      <c r="B88" s="2" t="s">
        <v>79</v>
      </c>
      <c r="C88" s="2">
        <v>0</v>
      </c>
      <c r="D88" s="12">
        <v>214898308</v>
      </c>
      <c r="E88" s="7">
        <v>0</v>
      </c>
    </row>
    <row r="89" spans="1:5" x14ac:dyDescent="0.25">
      <c r="A89" s="15"/>
      <c r="B89" s="2" t="s">
        <v>80</v>
      </c>
      <c r="C89" s="2">
        <v>2</v>
      </c>
      <c r="D89" s="12">
        <v>214898308</v>
      </c>
      <c r="E89" s="7">
        <v>9.3067000000000005E-9</v>
      </c>
    </row>
    <row r="90" spans="1:5" x14ac:dyDescent="0.25">
      <c r="A90" s="15"/>
      <c r="B90" s="2" t="s">
        <v>81</v>
      </c>
      <c r="C90" s="2">
        <v>2</v>
      </c>
      <c r="D90" s="12">
        <v>214898308</v>
      </c>
      <c r="E90" s="7">
        <v>9.3067000000000005E-9</v>
      </c>
    </row>
    <row r="91" spans="1:5" x14ac:dyDescent="0.25">
      <c r="A91" s="15"/>
      <c r="B91" s="2" t="s">
        <v>82</v>
      </c>
      <c r="C91" s="2">
        <v>1</v>
      </c>
      <c r="D91" s="12">
        <v>214898308</v>
      </c>
      <c r="E91" s="7">
        <v>4.6533999999999997E-9</v>
      </c>
    </row>
    <row r="92" spans="1:5" x14ac:dyDescent="0.25">
      <c r="A92" s="15"/>
      <c r="B92" s="2" t="s">
        <v>83</v>
      </c>
      <c r="C92" s="2">
        <v>1</v>
      </c>
      <c r="D92" s="12">
        <v>214898308</v>
      </c>
      <c r="E92" s="7">
        <v>4.6533999999999997E-9</v>
      </c>
    </row>
    <row r="93" spans="1:5" x14ac:dyDescent="0.25">
      <c r="A93" s="15"/>
      <c r="B93" s="2" t="s">
        <v>84</v>
      </c>
      <c r="C93" s="2">
        <v>0</v>
      </c>
      <c r="D93" s="12">
        <v>214898308</v>
      </c>
      <c r="E93" s="7">
        <v>0</v>
      </c>
    </row>
    <row r="94" spans="1:5" x14ac:dyDescent="0.25">
      <c r="A94" s="15"/>
      <c r="B94" s="2" t="s">
        <v>85</v>
      </c>
      <c r="C94" s="2">
        <v>0</v>
      </c>
      <c r="D94" s="12">
        <v>214898308</v>
      </c>
      <c r="E94" s="7">
        <v>0</v>
      </c>
    </row>
    <row r="95" spans="1:5" x14ac:dyDescent="0.25">
      <c r="A95" s="15"/>
      <c r="B95" s="2" t="s">
        <v>86</v>
      </c>
      <c r="C95" s="2">
        <v>1</v>
      </c>
      <c r="D95" s="12">
        <v>214898308</v>
      </c>
      <c r="E95" s="7">
        <v>4.6533999999999997E-9</v>
      </c>
    </row>
    <row r="96" spans="1:5" x14ac:dyDescent="0.25">
      <c r="A96" s="15"/>
      <c r="B96" s="2" t="s">
        <v>87</v>
      </c>
      <c r="C96" s="2">
        <v>1</v>
      </c>
      <c r="D96" s="12">
        <v>214898308</v>
      </c>
      <c r="E96" s="7">
        <v>4.6533999999999997E-9</v>
      </c>
    </row>
    <row r="97" spans="1:5" x14ac:dyDescent="0.25">
      <c r="A97" s="15"/>
      <c r="B97" s="2" t="s">
        <v>88</v>
      </c>
      <c r="C97" s="2">
        <v>0</v>
      </c>
      <c r="D97" s="12">
        <v>214898308</v>
      </c>
      <c r="E97" s="7">
        <v>0</v>
      </c>
    </row>
    <row r="98" spans="1:5" x14ac:dyDescent="0.25">
      <c r="A98" s="15"/>
      <c r="B98" s="2" t="s">
        <v>89</v>
      </c>
      <c r="C98" s="2">
        <v>0</v>
      </c>
      <c r="D98" s="12">
        <v>214898308</v>
      </c>
      <c r="E98" s="7">
        <v>0</v>
      </c>
    </row>
    <row r="99" spans="1:5" x14ac:dyDescent="0.25">
      <c r="A99" s="15"/>
      <c r="B99" s="2" t="s">
        <v>90</v>
      </c>
      <c r="C99" s="2">
        <v>1</v>
      </c>
      <c r="D99" s="12">
        <v>214898308</v>
      </c>
      <c r="E99" s="7">
        <v>4.6533999999999997E-9</v>
      </c>
    </row>
    <row r="100" spans="1:5" x14ac:dyDescent="0.25">
      <c r="A100" s="15" t="s">
        <v>15</v>
      </c>
      <c r="B100" s="2" t="s">
        <v>59</v>
      </c>
      <c r="C100" s="2">
        <v>1</v>
      </c>
      <c r="D100" s="12">
        <v>214891000</v>
      </c>
      <c r="E100" s="7">
        <v>4.6535000000000001E-9</v>
      </c>
    </row>
    <row r="101" spans="1:5" x14ac:dyDescent="0.25">
      <c r="A101" s="15"/>
      <c r="B101" s="2" t="s">
        <v>60</v>
      </c>
      <c r="C101" s="2">
        <v>1</v>
      </c>
      <c r="D101" s="12">
        <v>214891000</v>
      </c>
      <c r="E101" s="7">
        <v>4.6535000000000001E-9</v>
      </c>
    </row>
    <row r="102" spans="1:5" x14ac:dyDescent="0.25">
      <c r="A102" s="15"/>
      <c r="B102" s="2" t="s">
        <v>61</v>
      </c>
      <c r="C102" s="2">
        <v>0</v>
      </c>
      <c r="D102" s="12">
        <v>214891000</v>
      </c>
      <c r="E102" s="7">
        <v>0</v>
      </c>
    </row>
    <row r="103" spans="1:5" x14ac:dyDescent="0.25">
      <c r="A103" s="15"/>
      <c r="B103" s="2" t="s">
        <v>62</v>
      </c>
      <c r="C103" s="2">
        <v>1</v>
      </c>
      <c r="D103" s="12">
        <v>214891000</v>
      </c>
      <c r="E103" s="7">
        <v>4.6535000000000001E-9</v>
      </c>
    </row>
    <row r="104" spans="1:5" x14ac:dyDescent="0.25">
      <c r="A104" s="15"/>
      <c r="B104" s="2" t="s">
        <v>63</v>
      </c>
      <c r="C104" s="2">
        <v>1</v>
      </c>
      <c r="D104" s="12">
        <v>214891000</v>
      </c>
      <c r="E104" s="7">
        <v>4.6535000000000001E-9</v>
      </c>
    </row>
    <row r="105" spans="1:5" x14ac:dyDescent="0.25">
      <c r="A105" s="15"/>
      <c r="B105" s="2" t="s">
        <v>64</v>
      </c>
      <c r="C105" s="2">
        <v>1</v>
      </c>
      <c r="D105" s="12">
        <v>214891000</v>
      </c>
      <c r="E105" s="7">
        <v>4.6535000000000001E-9</v>
      </c>
    </row>
    <row r="106" spans="1:5" x14ac:dyDescent="0.25">
      <c r="A106" s="15"/>
      <c r="B106" s="2" t="s">
        <v>65</v>
      </c>
      <c r="C106" s="2">
        <v>0</v>
      </c>
      <c r="D106" s="12">
        <v>214891000</v>
      </c>
      <c r="E106" s="7">
        <v>0</v>
      </c>
    </row>
    <row r="107" spans="1:5" x14ac:dyDescent="0.25">
      <c r="A107" s="15"/>
      <c r="B107" s="2" t="s">
        <v>66</v>
      </c>
      <c r="C107" s="2">
        <v>0</v>
      </c>
      <c r="D107" s="12">
        <v>214891000</v>
      </c>
      <c r="E107" s="7">
        <v>0</v>
      </c>
    </row>
    <row r="108" spans="1:5" x14ac:dyDescent="0.25">
      <c r="A108" s="15"/>
      <c r="B108" s="2" t="s">
        <v>67</v>
      </c>
      <c r="C108" s="2">
        <v>1</v>
      </c>
      <c r="D108" s="12">
        <v>214891000</v>
      </c>
      <c r="E108" s="7">
        <v>4.6535000000000001E-9</v>
      </c>
    </row>
    <row r="109" spans="1:5" x14ac:dyDescent="0.25">
      <c r="A109" s="15"/>
      <c r="B109" s="2" t="s">
        <v>68</v>
      </c>
      <c r="C109" s="2">
        <v>1</v>
      </c>
      <c r="D109" s="12">
        <v>214891000</v>
      </c>
      <c r="E109" s="7">
        <v>4.6535000000000001E-9</v>
      </c>
    </row>
    <row r="110" spans="1:5" x14ac:dyDescent="0.25">
      <c r="A110" s="15"/>
      <c r="B110" s="2" t="s">
        <v>69</v>
      </c>
      <c r="C110" s="2">
        <v>0</v>
      </c>
      <c r="D110" s="12">
        <v>214891000</v>
      </c>
      <c r="E110" s="7">
        <v>0</v>
      </c>
    </row>
    <row r="111" spans="1:5" x14ac:dyDescent="0.25">
      <c r="A111" s="15"/>
      <c r="B111" s="2" t="s">
        <v>70</v>
      </c>
      <c r="C111" s="2">
        <v>1</v>
      </c>
      <c r="D111" s="12">
        <v>214891000</v>
      </c>
      <c r="E111" s="7">
        <v>4.6535000000000001E-9</v>
      </c>
    </row>
    <row r="112" spans="1:5" x14ac:dyDescent="0.25">
      <c r="A112" s="15"/>
      <c r="B112" s="2" t="s">
        <v>71</v>
      </c>
      <c r="C112" s="2">
        <v>0</v>
      </c>
      <c r="D112" s="12">
        <v>214891000</v>
      </c>
      <c r="E112" s="7">
        <v>0</v>
      </c>
    </row>
    <row r="113" spans="1:5" x14ac:dyDescent="0.25">
      <c r="A113" s="15"/>
      <c r="B113" s="2" t="s">
        <v>72</v>
      </c>
      <c r="C113" s="2">
        <v>0</v>
      </c>
      <c r="D113" s="12">
        <v>214891000</v>
      </c>
      <c r="E113" s="7">
        <v>0</v>
      </c>
    </row>
    <row r="114" spans="1:5" x14ac:dyDescent="0.25">
      <c r="A114" s="15"/>
      <c r="B114" s="2" t="s">
        <v>73</v>
      </c>
      <c r="C114" s="2">
        <v>0</v>
      </c>
      <c r="D114" s="12">
        <v>214891000</v>
      </c>
      <c r="E114" s="7">
        <v>0</v>
      </c>
    </row>
    <row r="115" spans="1:5" x14ac:dyDescent="0.25">
      <c r="A115" s="15"/>
      <c r="B115" s="2" t="s">
        <v>74</v>
      </c>
      <c r="C115" s="2">
        <v>0</v>
      </c>
      <c r="D115" s="12">
        <v>214891000</v>
      </c>
      <c r="E115" s="7">
        <v>0</v>
      </c>
    </row>
    <row r="116" spans="1:5" x14ac:dyDescent="0.25">
      <c r="A116" s="15"/>
      <c r="B116" s="2" t="s">
        <v>75</v>
      </c>
      <c r="C116" s="2">
        <v>0</v>
      </c>
      <c r="D116" s="12">
        <v>214891000</v>
      </c>
      <c r="E116" s="7">
        <v>0</v>
      </c>
    </row>
    <row r="117" spans="1:5" x14ac:dyDescent="0.25">
      <c r="A117" s="15"/>
      <c r="B117" s="2" t="s">
        <v>76</v>
      </c>
      <c r="C117" s="2">
        <v>1</v>
      </c>
      <c r="D117" s="12">
        <v>214891000</v>
      </c>
      <c r="E117" s="7">
        <v>4.6535000000000001E-9</v>
      </c>
    </row>
    <row r="118" spans="1:5" x14ac:dyDescent="0.25">
      <c r="A118" s="15"/>
      <c r="B118" s="2" t="s">
        <v>77</v>
      </c>
      <c r="C118" s="2">
        <v>1</v>
      </c>
      <c r="D118" s="12">
        <v>214891000</v>
      </c>
      <c r="E118" s="7">
        <v>4.6535000000000001E-9</v>
      </c>
    </row>
    <row r="119" spans="1:5" x14ac:dyDescent="0.25">
      <c r="A119" s="15"/>
      <c r="B119" s="2" t="s">
        <v>78</v>
      </c>
      <c r="C119" s="2">
        <v>1</v>
      </c>
      <c r="D119" s="12">
        <v>214891000</v>
      </c>
      <c r="E119" s="7">
        <v>4.6535000000000001E-9</v>
      </c>
    </row>
    <row r="120" spans="1:5" x14ac:dyDescent="0.25">
      <c r="A120" s="15"/>
      <c r="B120" s="2" t="s">
        <v>79</v>
      </c>
      <c r="C120" s="2">
        <v>0</v>
      </c>
      <c r="D120" s="12">
        <v>214891000</v>
      </c>
      <c r="E120" s="7">
        <v>0</v>
      </c>
    </row>
    <row r="121" spans="1:5" x14ac:dyDescent="0.25">
      <c r="A121" s="15"/>
      <c r="B121" s="2" t="s">
        <v>80</v>
      </c>
      <c r="C121" s="2">
        <v>0</v>
      </c>
      <c r="D121" s="12">
        <v>214891000</v>
      </c>
      <c r="E121" s="7">
        <v>0</v>
      </c>
    </row>
    <row r="122" spans="1:5" x14ac:dyDescent="0.25">
      <c r="A122" s="15"/>
      <c r="B122" s="2" t="s">
        <v>81</v>
      </c>
      <c r="C122" s="2">
        <v>0</v>
      </c>
      <c r="D122" s="12">
        <v>214891000</v>
      </c>
      <c r="E122" s="7">
        <v>0</v>
      </c>
    </row>
    <row r="123" spans="1:5" x14ac:dyDescent="0.25">
      <c r="A123" s="15"/>
      <c r="B123" s="2" t="s">
        <v>82</v>
      </c>
      <c r="C123" s="2">
        <v>0</v>
      </c>
      <c r="D123" s="12">
        <v>214891000</v>
      </c>
      <c r="E123" s="7">
        <v>0</v>
      </c>
    </row>
    <row r="124" spans="1:5" x14ac:dyDescent="0.25">
      <c r="A124" s="15"/>
      <c r="B124" s="2" t="s">
        <v>83</v>
      </c>
      <c r="C124" s="2">
        <v>0</v>
      </c>
      <c r="D124" s="12">
        <v>214891000</v>
      </c>
      <c r="E124" s="7">
        <v>0</v>
      </c>
    </row>
    <row r="125" spans="1:5" x14ac:dyDescent="0.25">
      <c r="A125" s="15"/>
      <c r="B125" s="2" t="s">
        <v>84</v>
      </c>
      <c r="C125" s="2">
        <v>0</v>
      </c>
      <c r="D125" s="12">
        <v>214891000</v>
      </c>
      <c r="E125" s="7">
        <v>0</v>
      </c>
    </row>
    <row r="126" spans="1:5" x14ac:dyDescent="0.25">
      <c r="A126" s="15"/>
      <c r="B126" s="2" t="s">
        <v>85</v>
      </c>
      <c r="C126" s="2">
        <v>0</v>
      </c>
      <c r="D126" s="12">
        <v>214891000</v>
      </c>
      <c r="E126" s="7">
        <v>0</v>
      </c>
    </row>
    <row r="127" spans="1:5" x14ac:dyDescent="0.25">
      <c r="A127" s="15"/>
      <c r="B127" s="2" t="s">
        <v>86</v>
      </c>
      <c r="C127" s="2">
        <v>1</v>
      </c>
      <c r="D127" s="12">
        <v>214891000</v>
      </c>
      <c r="E127" s="7">
        <v>4.6535000000000001E-9</v>
      </c>
    </row>
    <row r="128" spans="1:5" x14ac:dyDescent="0.25">
      <c r="A128" s="15"/>
      <c r="B128" s="2" t="s">
        <v>87</v>
      </c>
      <c r="C128" s="2">
        <v>1</v>
      </c>
      <c r="D128" s="12">
        <v>214891000</v>
      </c>
      <c r="E128" s="7">
        <v>4.6535000000000001E-9</v>
      </c>
    </row>
    <row r="129" spans="1:5" x14ac:dyDescent="0.25">
      <c r="A129" s="15"/>
      <c r="B129" s="2" t="s">
        <v>88</v>
      </c>
      <c r="C129" s="2">
        <v>0</v>
      </c>
      <c r="D129" s="12">
        <v>214891000</v>
      </c>
      <c r="E129" s="7">
        <v>0</v>
      </c>
    </row>
    <row r="130" spans="1:5" x14ac:dyDescent="0.25">
      <c r="A130" s="15"/>
      <c r="B130" s="2" t="s">
        <v>89</v>
      </c>
      <c r="C130" s="2">
        <v>0</v>
      </c>
      <c r="D130" s="12">
        <v>214891000</v>
      </c>
      <c r="E130" s="7">
        <v>0</v>
      </c>
    </row>
    <row r="131" spans="1:5" x14ac:dyDescent="0.25">
      <c r="A131" s="15"/>
      <c r="B131" s="2" t="s">
        <v>90</v>
      </c>
      <c r="C131" s="2">
        <v>2</v>
      </c>
      <c r="D131" s="12">
        <v>214891000</v>
      </c>
      <c r="E131" s="7">
        <v>9.3070000000000002E-9</v>
      </c>
    </row>
    <row r="132" spans="1:5" x14ac:dyDescent="0.25">
      <c r="A132" s="15" t="s">
        <v>16</v>
      </c>
      <c r="B132" s="2" t="s">
        <v>59</v>
      </c>
      <c r="C132" s="2">
        <v>1</v>
      </c>
      <c r="D132" s="12">
        <v>215320011</v>
      </c>
      <c r="E132" s="7">
        <v>4.6442999999999998E-9</v>
      </c>
    </row>
    <row r="133" spans="1:5" x14ac:dyDescent="0.25">
      <c r="A133" s="15"/>
      <c r="B133" s="2" t="s">
        <v>60</v>
      </c>
      <c r="C133" s="2">
        <v>5</v>
      </c>
      <c r="D133" s="12">
        <v>215320011</v>
      </c>
      <c r="E133" s="7">
        <v>2.32213E-8</v>
      </c>
    </row>
    <row r="134" spans="1:5" x14ac:dyDescent="0.25">
      <c r="A134" s="15"/>
      <c r="B134" s="2" t="s">
        <v>61</v>
      </c>
      <c r="C134" s="2">
        <v>1</v>
      </c>
      <c r="D134" s="12">
        <v>215320011</v>
      </c>
      <c r="E134" s="7">
        <v>4.6442999999999998E-9</v>
      </c>
    </row>
    <row r="135" spans="1:5" x14ac:dyDescent="0.25">
      <c r="A135" s="15"/>
      <c r="B135" s="2" t="s">
        <v>62</v>
      </c>
      <c r="C135" s="2">
        <v>0</v>
      </c>
      <c r="D135" s="12">
        <v>215320011</v>
      </c>
      <c r="E135" s="7">
        <v>0</v>
      </c>
    </row>
    <row r="136" spans="1:5" x14ac:dyDescent="0.25">
      <c r="A136" s="15"/>
      <c r="B136" s="2" t="s">
        <v>63</v>
      </c>
      <c r="C136" s="2">
        <v>2</v>
      </c>
      <c r="D136" s="12">
        <v>215320011</v>
      </c>
      <c r="E136" s="7">
        <v>9.2885000000000008E-9</v>
      </c>
    </row>
    <row r="137" spans="1:5" x14ac:dyDescent="0.25">
      <c r="A137" s="15"/>
      <c r="B137" s="2" t="s">
        <v>64</v>
      </c>
      <c r="C137" s="2">
        <v>3</v>
      </c>
      <c r="D137" s="12">
        <v>215320011</v>
      </c>
      <c r="E137" s="7">
        <v>1.3932800000000001E-8</v>
      </c>
    </row>
    <row r="138" spans="1:5" x14ac:dyDescent="0.25">
      <c r="A138" s="15"/>
      <c r="B138" s="2" t="s">
        <v>65</v>
      </c>
      <c r="C138" s="2">
        <v>2</v>
      </c>
      <c r="D138" s="12">
        <v>215320011</v>
      </c>
      <c r="E138" s="7">
        <v>9.2885000000000008E-9</v>
      </c>
    </row>
    <row r="139" spans="1:5" x14ac:dyDescent="0.25">
      <c r="A139" s="15"/>
      <c r="B139" s="2" t="s">
        <v>66</v>
      </c>
      <c r="C139" s="2">
        <v>2</v>
      </c>
      <c r="D139" s="12">
        <v>215320011</v>
      </c>
      <c r="E139" s="7">
        <v>9.2885000000000008E-9</v>
      </c>
    </row>
    <row r="140" spans="1:5" x14ac:dyDescent="0.25">
      <c r="A140" s="15"/>
      <c r="B140" s="2" t="s">
        <v>67</v>
      </c>
      <c r="C140" s="2">
        <v>0</v>
      </c>
      <c r="D140" s="12">
        <v>215320011</v>
      </c>
      <c r="E140" s="7">
        <v>0</v>
      </c>
    </row>
    <row r="141" spans="1:5" x14ac:dyDescent="0.25">
      <c r="A141" s="15"/>
      <c r="B141" s="2" t="s">
        <v>68</v>
      </c>
      <c r="C141" s="2">
        <v>0</v>
      </c>
      <c r="D141" s="12">
        <v>215320011</v>
      </c>
      <c r="E141" s="7">
        <v>0</v>
      </c>
    </row>
    <row r="142" spans="1:5" x14ac:dyDescent="0.25">
      <c r="A142" s="15"/>
      <c r="B142" s="2" t="s">
        <v>69</v>
      </c>
      <c r="C142" s="2">
        <v>0</v>
      </c>
      <c r="D142" s="12">
        <v>215320011</v>
      </c>
      <c r="E142" s="7">
        <v>0</v>
      </c>
    </row>
    <row r="143" spans="1:5" x14ac:dyDescent="0.25">
      <c r="A143" s="15"/>
      <c r="B143" s="2" t="s">
        <v>70</v>
      </c>
      <c r="C143" s="2">
        <v>1</v>
      </c>
      <c r="D143" s="12">
        <v>215320011</v>
      </c>
      <c r="E143" s="7">
        <v>4.6442999999999998E-9</v>
      </c>
    </row>
    <row r="144" spans="1:5" x14ac:dyDescent="0.25">
      <c r="A144" s="15"/>
      <c r="B144" s="2" t="s">
        <v>71</v>
      </c>
      <c r="C144" s="2">
        <v>0</v>
      </c>
      <c r="D144" s="12">
        <v>215320011</v>
      </c>
      <c r="E144" s="7">
        <v>0</v>
      </c>
    </row>
    <row r="145" spans="1:5" x14ac:dyDescent="0.25">
      <c r="A145" s="15"/>
      <c r="B145" s="2" t="s">
        <v>72</v>
      </c>
      <c r="C145" s="2">
        <v>1</v>
      </c>
      <c r="D145" s="12">
        <v>215320011</v>
      </c>
      <c r="E145" s="7">
        <v>4.6442999999999998E-9</v>
      </c>
    </row>
    <row r="146" spans="1:5" x14ac:dyDescent="0.25">
      <c r="A146" s="15"/>
      <c r="B146" s="2" t="s">
        <v>73</v>
      </c>
      <c r="C146" s="2">
        <v>1</v>
      </c>
      <c r="D146" s="12">
        <v>215320011</v>
      </c>
      <c r="E146" s="7">
        <v>4.6442999999999998E-9</v>
      </c>
    </row>
    <row r="147" spans="1:5" x14ac:dyDescent="0.25">
      <c r="A147" s="15"/>
      <c r="B147" s="2" t="s">
        <v>74</v>
      </c>
      <c r="C147" s="2">
        <v>2</v>
      </c>
      <c r="D147" s="12">
        <v>215320011</v>
      </c>
      <c r="E147" s="7">
        <v>9.2885000000000008E-9</v>
      </c>
    </row>
    <row r="148" spans="1:5" x14ac:dyDescent="0.25">
      <c r="A148" s="15"/>
      <c r="B148" s="2" t="s">
        <v>75</v>
      </c>
      <c r="C148" s="2">
        <v>2</v>
      </c>
      <c r="D148" s="12">
        <v>215320011</v>
      </c>
      <c r="E148" s="7">
        <v>9.2885000000000008E-9</v>
      </c>
    </row>
    <row r="149" spans="1:5" x14ac:dyDescent="0.25">
      <c r="A149" s="15"/>
      <c r="B149" s="2" t="s">
        <v>76</v>
      </c>
      <c r="C149" s="2">
        <v>1</v>
      </c>
      <c r="D149" s="12">
        <v>215320011</v>
      </c>
      <c r="E149" s="7">
        <v>4.6442999999999998E-9</v>
      </c>
    </row>
    <row r="150" spans="1:5" x14ac:dyDescent="0.25">
      <c r="A150" s="15"/>
      <c r="B150" s="2" t="s">
        <v>77</v>
      </c>
      <c r="C150" s="2">
        <v>2</v>
      </c>
      <c r="D150" s="12">
        <v>215320011</v>
      </c>
      <c r="E150" s="7">
        <v>9.2885000000000008E-9</v>
      </c>
    </row>
    <row r="151" spans="1:5" x14ac:dyDescent="0.25">
      <c r="A151" s="15"/>
      <c r="B151" s="2" t="s">
        <v>78</v>
      </c>
      <c r="C151" s="2">
        <v>0</v>
      </c>
      <c r="D151" s="12">
        <v>215320011</v>
      </c>
      <c r="E151" s="7">
        <v>0</v>
      </c>
    </row>
    <row r="152" spans="1:5" x14ac:dyDescent="0.25">
      <c r="A152" s="15"/>
      <c r="B152" s="2" t="s">
        <v>79</v>
      </c>
      <c r="C152" s="2">
        <v>0</v>
      </c>
      <c r="D152" s="12">
        <v>215320011</v>
      </c>
      <c r="E152" s="7">
        <v>0</v>
      </c>
    </row>
    <row r="153" spans="1:5" x14ac:dyDescent="0.25">
      <c r="A153" s="15"/>
      <c r="B153" s="2" t="s">
        <v>80</v>
      </c>
      <c r="C153" s="2">
        <v>0</v>
      </c>
      <c r="D153" s="12">
        <v>215320011</v>
      </c>
      <c r="E153" s="7">
        <v>0</v>
      </c>
    </row>
    <row r="154" spans="1:5" x14ac:dyDescent="0.25">
      <c r="A154" s="15"/>
      <c r="B154" s="2" t="s">
        <v>81</v>
      </c>
      <c r="C154" s="2">
        <v>0</v>
      </c>
      <c r="D154" s="12">
        <v>215320011</v>
      </c>
      <c r="E154" s="7">
        <v>0</v>
      </c>
    </row>
    <row r="155" spans="1:5" x14ac:dyDescent="0.25">
      <c r="A155" s="15"/>
      <c r="B155" s="2" t="s">
        <v>82</v>
      </c>
      <c r="C155" s="2">
        <v>0</v>
      </c>
      <c r="D155" s="12">
        <v>215320011</v>
      </c>
      <c r="E155" s="7">
        <v>0</v>
      </c>
    </row>
    <row r="156" spans="1:5" x14ac:dyDescent="0.25">
      <c r="A156" s="15"/>
      <c r="B156" s="2" t="s">
        <v>83</v>
      </c>
      <c r="C156" s="2">
        <v>0</v>
      </c>
      <c r="D156" s="12">
        <v>215320011</v>
      </c>
      <c r="E156" s="7">
        <v>0</v>
      </c>
    </row>
    <row r="157" spans="1:5" x14ac:dyDescent="0.25">
      <c r="A157" s="15"/>
      <c r="B157" s="2" t="s">
        <v>84</v>
      </c>
      <c r="C157" s="2">
        <v>0</v>
      </c>
      <c r="D157" s="12">
        <v>215320011</v>
      </c>
      <c r="E157" s="7">
        <v>0</v>
      </c>
    </row>
    <row r="158" spans="1:5" x14ac:dyDescent="0.25">
      <c r="A158" s="15"/>
      <c r="B158" s="2" t="s">
        <v>85</v>
      </c>
      <c r="C158" s="2">
        <v>0</v>
      </c>
      <c r="D158" s="12">
        <v>215320011</v>
      </c>
      <c r="E158" s="7">
        <v>0</v>
      </c>
    </row>
    <row r="159" spans="1:5" x14ac:dyDescent="0.25">
      <c r="A159" s="15"/>
      <c r="B159" s="2" t="s">
        <v>86</v>
      </c>
      <c r="C159" s="2">
        <v>1</v>
      </c>
      <c r="D159" s="12">
        <v>215320011</v>
      </c>
      <c r="E159" s="7">
        <v>4.6442999999999998E-9</v>
      </c>
    </row>
    <row r="160" spans="1:5" x14ac:dyDescent="0.25">
      <c r="A160" s="15"/>
      <c r="B160" s="2" t="s">
        <v>87</v>
      </c>
      <c r="C160" s="2">
        <v>2</v>
      </c>
      <c r="D160" s="12">
        <v>215320011</v>
      </c>
      <c r="E160" s="7">
        <v>9.2885000000000008E-9</v>
      </c>
    </row>
    <row r="161" spans="1:5" x14ac:dyDescent="0.25">
      <c r="A161" s="15"/>
      <c r="B161" s="2" t="s">
        <v>88</v>
      </c>
      <c r="C161" s="2">
        <v>0</v>
      </c>
      <c r="D161" s="12">
        <v>215320011</v>
      </c>
      <c r="E161" s="7">
        <v>0</v>
      </c>
    </row>
    <row r="162" spans="1:5" x14ac:dyDescent="0.25">
      <c r="A162" s="15"/>
      <c r="B162" s="2" t="s">
        <v>89</v>
      </c>
      <c r="C162" s="2">
        <v>1</v>
      </c>
      <c r="D162" s="12">
        <v>215320011</v>
      </c>
      <c r="E162" s="7">
        <v>4.6442999999999998E-9</v>
      </c>
    </row>
    <row r="163" spans="1:5" x14ac:dyDescent="0.25">
      <c r="A163" s="15"/>
      <c r="B163" s="2" t="s">
        <v>90</v>
      </c>
      <c r="C163" s="2">
        <v>2</v>
      </c>
      <c r="D163" s="12">
        <v>215320011</v>
      </c>
      <c r="E163" s="7">
        <v>9.2885000000000008E-9</v>
      </c>
    </row>
    <row r="164" spans="1:5" x14ac:dyDescent="0.25">
      <c r="A164" s="15" t="s">
        <v>17</v>
      </c>
      <c r="B164" s="2" t="s">
        <v>59</v>
      </c>
      <c r="C164" s="2">
        <v>1</v>
      </c>
      <c r="D164" s="12">
        <v>215281784</v>
      </c>
      <c r="E164" s="7">
        <v>4.6451E-9</v>
      </c>
    </row>
    <row r="165" spans="1:5" x14ac:dyDescent="0.25">
      <c r="A165" s="15"/>
      <c r="B165" s="2" t="s">
        <v>60</v>
      </c>
      <c r="C165" s="2">
        <v>1</v>
      </c>
      <c r="D165" s="12">
        <v>215281784</v>
      </c>
      <c r="E165" s="7">
        <v>4.6451E-9</v>
      </c>
    </row>
    <row r="166" spans="1:5" x14ac:dyDescent="0.25">
      <c r="A166" s="15"/>
      <c r="B166" s="2" t="s">
        <v>61</v>
      </c>
      <c r="C166" s="2">
        <v>3</v>
      </c>
      <c r="D166" s="12">
        <v>215281784</v>
      </c>
      <c r="E166" s="7">
        <v>1.39352E-8</v>
      </c>
    </row>
    <row r="167" spans="1:5" x14ac:dyDescent="0.25">
      <c r="A167" s="15"/>
      <c r="B167" s="2" t="s">
        <v>62</v>
      </c>
      <c r="C167" s="2">
        <v>0</v>
      </c>
      <c r="D167" s="12">
        <v>215281784</v>
      </c>
      <c r="E167" s="7">
        <v>0</v>
      </c>
    </row>
    <row r="168" spans="1:5" x14ac:dyDescent="0.25">
      <c r="A168" s="15"/>
      <c r="B168" s="2" t="s">
        <v>63</v>
      </c>
      <c r="C168" s="2">
        <v>1</v>
      </c>
      <c r="D168" s="12">
        <v>215281784</v>
      </c>
      <c r="E168" s="7">
        <v>4.6451E-9</v>
      </c>
    </row>
    <row r="169" spans="1:5" x14ac:dyDescent="0.25">
      <c r="A169" s="15"/>
      <c r="B169" s="2" t="s">
        <v>64</v>
      </c>
      <c r="C169" s="2">
        <v>0</v>
      </c>
      <c r="D169" s="12">
        <v>215281784</v>
      </c>
      <c r="E169" s="7">
        <v>0</v>
      </c>
    </row>
    <row r="170" spans="1:5" x14ac:dyDescent="0.25">
      <c r="A170" s="15"/>
      <c r="B170" s="2" t="s">
        <v>65</v>
      </c>
      <c r="C170" s="2">
        <v>0</v>
      </c>
      <c r="D170" s="12">
        <v>215281784</v>
      </c>
      <c r="E170" s="7">
        <v>0</v>
      </c>
    </row>
    <row r="171" spans="1:5" x14ac:dyDescent="0.25">
      <c r="A171" s="15"/>
      <c r="B171" s="2" t="s">
        <v>66</v>
      </c>
      <c r="C171" s="2">
        <v>2</v>
      </c>
      <c r="D171" s="12">
        <v>215281784</v>
      </c>
      <c r="E171" s="7">
        <v>9.2900999999999996E-9</v>
      </c>
    </row>
    <row r="172" spans="1:5" x14ac:dyDescent="0.25">
      <c r="A172" s="15"/>
      <c r="B172" s="2" t="s">
        <v>67</v>
      </c>
      <c r="C172" s="2">
        <v>0</v>
      </c>
      <c r="D172" s="12">
        <v>215281784</v>
      </c>
      <c r="E172" s="7">
        <v>0</v>
      </c>
    </row>
    <row r="173" spans="1:5" x14ac:dyDescent="0.25">
      <c r="A173" s="15"/>
      <c r="B173" s="2" t="s">
        <v>68</v>
      </c>
      <c r="C173" s="2">
        <v>0</v>
      </c>
      <c r="D173" s="12">
        <v>215281784</v>
      </c>
      <c r="E173" s="7">
        <v>0</v>
      </c>
    </row>
    <row r="174" spans="1:5" x14ac:dyDescent="0.25">
      <c r="A174" s="15"/>
      <c r="B174" s="2" t="s">
        <v>69</v>
      </c>
      <c r="C174" s="2">
        <v>0</v>
      </c>
      <c r="D174" s="12">
        <v>215281784</v>
      </c>
      <c r="E174" s="7">
        <v>0</v>
      </c>
    </row>
    <row r="175" spans="1:5" x14ac:dyDescent="0.25">
      <c r="A175" s="15"/>
      <c r="B175" s="2" t="s">
        <v>70</v>
      </c>
      <c r="C175" s="2">
        <v>2</v>
      </c>
      <c r="D175" s="12">
        <v>215281784</v>
      </c>
      <c r="E175" s="7">
        <v>9.2900999999999996E-9</v>
      </c>
    </row>
    <row r="176" spans="1:5" x14ac:dyDescent="0.25">
      <c r="A176" s="15"/>
      <c r="B176" s="2" t="s">
        <v>71</v>
      </c>
      <c r="C176" s="2">
        <v>0</v>
      </c>
      <c r="D176" s="12">
        <v>215281784</v>
      </c>
      <c r="E176" s="7">
        <v>0</v>
      </c>
    </row>
    <row r="177" spans="1:5" x14ac:dyDescent="0.25">
      <c r="A177" s="15"/>
      <c r="B177" s="2" t="s">
        <v>72</v>
      </c>
      <c r="C177" s="2">
        <v>0</v>
      </c>
      <c r="D177" s="12">
        <v>215281784</v>
      </c>
      <c r="E177" s="7">
        <v>0</v>
      </c>
    </row>
    <row r="178" spans="1:5" x14ac:dyDescent="0.25">
      <c r="A178" s="15"/>
      <c r="B178" s="2" t="s">
        <v>73</v>
      </c>
      <c r="C178" s="2">
        <v>0</v>
      </c>
      <c r="D178" s="12">
        <v>215281784</v>
      </c>
      <c r="E178" s="7">
        <v>0</v>
      </c>
    </row>
    <row r="179" spans="1:5" x14ac:dyDescent="0.25">
      <c r="A179" s="15"/>
      <c r="B179" s="2" t="s">
        <v>74</v>
      </c>
      <c r="C179" s="2">
        <v>2</v>
      </c>
      <c r="D179" s="12">
        <v>215281784</v>
      </c>
      <c r="E179" s="7">
        <v>9.2900999999999996E-9</v>
      </c>
    </row>
    <row r="180" spans="1:5" x14ac:dyDescent="0.25">
      <c r="A180" s="15"/>
      <c r="B180" s="2" t="s">
        <v>75</v>
      </c>
      <c r="C180" s="2">
        <v>1</v>
      </c>
      <c r="D180" s="12">
        <v>215281784</v>
      </c>
      <c r="E180" s="7">
        <v>4.6451E-9</v>
      </c>
    </row>
    <row r="181" spans="1:5" x14ac:dyDescent="0.25">
      <c r="A181" s="15"/>
      <c r="B181" s="2" t="s">
        <v>76</v>
      </c>
      <c r="C181" s="2">
        <v>1</v>
      </c>
      <c r="D181" s="12">
        <v>215281784</v>
      </c>
      <c r="E181" s="7">
        <v>4.6451E-9</v>
      </c>
    </row>
    <row r="182" spans="1:5" x14ac:dyDescent="0.25">
      <c r="A182" s="15"/>
      <c r="B182" s="2" t="s">
        <v>77</v>
      </c>
      <c r="C182" s="2">
        <v>1</v>
      </c>
      <c r="D182" s="12">
        <v>215281784</v>
      </c>
      <c r="E182" s="7">
        <v>4.6451E-9</v>
      </c>
    </row>
    <row r="183" spans="1:5" x14ac:dyDescent="0.25">
      <c r="A183" s="15"/>
      <c r="B183" s="2" t="s">
        <v>78</v>
      </c>
      <c r="C183" s="2">
        <v>1</v>
      </c>
      <c r="D183" s="12">
        <v>215281784</v>
      </c>
      <c r="E183" s="7">
        <v>4.6451E-9</v>
      </c>
    </row>
    <row r="184" spans="1:5" x14ac:dyDescent="0.25">
      <c r="A184" s="15"/>
      <c r="B184" s="2" t="s">
        <v>79</v>
      </c>
      <c r="C184" s="2">
        <v>0</v>
      </c>
      <c r="D184" s="12">
        <v>215281784</v>
      </c>
      <c r="E184" s="7">
        <v>0</v>
      </c>
    </row>
    <row r="185" spans="1:5" x14ac:dyDescent="0.25">
      <c r="A185" s="15"/>
      <c r="B185" s="2" t="s">
        <v>80</v>
      </c>
      <c r="C185" s="2">
        <v>0</v>
      </c>
      <c r="D185" s="12">
        <v>215281784</v>
      </c>
      <c r="E185" s="7">
        <v>0</v>
      </c>
    </row>
    <row r="186" spans="1:5" x14ac:dyDescent="0.25">
      <c r="A186" s="15"/>
      <c r="B186" s="2" t="s">
        <v>81</v>
      </c>
      <c r="C186" s="2">
        <v>0</v>
      </c>
      <c r="D186" s="12">
        <v>215281784</v>
      </c>
      <c r="E186" s="7">
        <v>0</v>
      </c>
    </row>
    <row r="187" spans="1:5" x14ac:dyDescent="0.25">
      <c r="A187" s="15"/>
      <c r="B187" s="2" t="s">
        <v>82</v>
      </c>
      <c r="C187" s="2">
        <v>3</v>
      </c>
      <c r="D187" s="12">
        <v>215281784</v>
      </c>
      <c r="E187" s="7">
        <v>1.39352E-8</v>
      </c>
    </row>
    <row r="188" spans="1:5" x14ac:dyDescent="0.25">
      <c r="A188" s="15"/>
      <c r="B188" s="2" t="s">
        <v>83</v>
      </c>
      <c r="C188" s="2">
        <v>0</v>
      </c>
      <c r="D188" s="12">
        <v>215281784</v>
      </c>
      <c r="E188" s="7">
        <v>0</v>
      </c>
    </row>
    <row r="189" spans="1:5" x14ac:dyDescent="0.25">
      <c r="A189" s="15"/>
      <c r="B189" s="2" t="s">
        <v>84</v>
      </c>
      <c r="C189" s="2">
        <v>0</v>
      </c>
      <c r="D189" s="12">
        <v>215281784</v>
      </c>
      <c r="E189" s="7">
        <v>0</v>
      </c>
    </row>
    <row r="190" spans="1:5" x14ac:dyDescent="0.25">
      <c r="A190" s="15"/>
      <c r="B190" s="2" t="s">
        <v>85</v>
      </c>
      <c r="C190" s="2">
        <v>0</v>
      </c>
      <c r="D190" s="12">
        <v>215281784</v>
      </c>
      <c r="E190" s="7">
        <v>0</v>
      </c>
    </row>
    <row r="191" spans="1:5" x14ac:dyDescent="0.25">
      <c r="A191" s="15"/>
      <c r="B191" s="2" t="s">
        <v>86</v>
      </c>
      <c r="C191" s="2">
        <v>0</v>
      </c>
      <c r="D191" s="12">
        <v>215281784</v>
      </c>
      <c r="E191" s="7">
        <v>0</v>
      </c>
    </row>
    <row r="192" spans="1:5" x14ac:dyDescent="0.25">
      <c r="A192" s="15"/>
      <c r="B192" s="2" t="s">
        <v>87</v>
      </c>
      <c r="C192" s="2">
        <v>1</v>
      </c>
      <c r="D192" s="12">
        <v>215281784</v>
      </c>
      <c r="E192" s="7">
        <v>4.6451E-9</v>
      </c>
    </row>
    <row r="193" spans="1:5" x14ac:dyDescent="0.25">
      <c r="A193" s="15"/>
      <c r="B193" s="2" t="s">
        <v>88</v>
      </c>
      <c r="C193" s="2">
        <v>0</v>
      </c>
      <c r="D193" s="12">
        <v>215281784</v>
      </c>
      <c r="E193" s="7">
        <v>0</v>
      </c>
    </row>
    <row r="194" spans="1:5" x14ac:dyDescent="0.25">
      <c r="A194" s="15"/>
      <c r="B194" s="2" t="s">
        <v>89</v>
      </c>
      <c r="C194" s="2">
        <v>1</v>
      </c>
      <c r="D194" s="12">
        <v>215281784</v>
      </c>
      <c r="E194" s="7">
        <v>4.6451E-9</v>
      </c>
    </row>
    <row r="195" spans="1:5" x14ac:dyDescent="0.25">
      <c r="A195" s="15"/>
      <c r="B195" s="2" t="s">
        <v>90</v>
      </c>
      <c r="C195" s="2">
        <v>2</v>
      </c>
      <c r="D195" s="12">
        <v>215281784</v>
      </c>
      <c r="E195" s="7">
        <v>9.2900999999999996E-9</v>
      </c>
    </row>
    <row r="196" spans="1:5" x14ac:dyDescent="0.25">
      <c r="A196" s="15" t="s">
        <v>7</v>
      </c>
      <c r="B196" s="2" t="s">
        <v>59</v>
      </c>
      <c r="C196" s="2">
        <v>3</v>
      </c>
      <c r="D196" s="12">
        <v>214651392</v>
      </c>
      <c r="E196" s="7">
        <v>1.3976099999999999E-8</v>
      </c>
    </row>
    <row r="197" spans="1:5" x14ac:dyDescent="0.25">
      <c r="A197" s="15"/>
      <c r="B197" s="2" t="s">
        <v>60</v>
      </c>
      <c r="C197" s="2">
        <v>0</v>
      </c>
      <c r="D197" s="12">
        <v>214651392</v>
      </c>
      <c r="E197" s="7">
        <v>0</v>
      </c>
    </row>
    <row r="198" spans="1:5" x14ac:dyDescent="0.25">
      <c r="A198" s="15"/>
      <c r="B198" s="2" t="s">
        <v>61</v>
      </c>
      <c r="C198" s="2">
        <v>2</v>
      </c>
      <c r="D198" s="12">
        <v>214651392</v>
      </c>
      <c r="E198" s="7">
        <v>9.3174000000000001E-9</v>
      </c>
    </row>
    <row r="199" spans="1:5" x14ac:dyDescent="0.25">
      <c r="A199" s="15"/>
      <c r="B199" s="2" t="s">
        <v>62</v>
      </c>
      <c r="C199" s="2">
        <v>1</v>
      </c>
      <c r="D199" s="12">
        <v>214651392</v>
      </c>
      <c r="E199" s="7">
        <v>4.6587000000000001E-9</v>
      </c>
    </row>
    <row r="200" spans="1:5" x14ac:dyDescent="0.25">
      <c r="A200" s="15"/>
      <c r="B200" s="2" t="s">
        <v>63</v>
      </c>
      <c r="C200" s="2">
        <v>3</v>
      </c>
      <c r="D200" s="12">
        <v>214651392</v>
      </c>
      <c r="E200" s="7">
        <v>1.3976099999999999E-8</v>
      </c>
    </row>
    <row r="201" spans="1:5" x14ac:dyDescent="0.25">
      <c r="A201" s="15"/>
      <c r="B201" s="2" t="s">
        <v>64</v>
      </c>
      <c r="C201" s="2">
        <v>2</v>
      </c>
      <c r="D201" s="12">
        <v>214651392</v>
      </c>
      <c r="E201" s="7">
        <v>9.3174000000000001E-9</v>
      </c>
    </row>
    <row r="202" spans="1:5" x14ac:dyDescent="0.25">
      <c r="A202" s="15"/>
      <c r="B202" s="2" t="s">
        <v>65</v>
      </c>
      <c r="C202" s="2">
        <v>0</v>
      </c>
      <c r="D202" s="12">
        <v>214651392</v>
      </c>
      <c r="E202" s="7">
        <v>0</v>
      </c>
    </row>
    <row r="203" spans="1:5" x14ac:dyDescent="0.25">
      <c r="A203" s="15"/>
      <c r="B203" s="2" t="s">
        <v>66</v>
      </c>
      <c r="C203" s="2">
        <v>2</v>
      </c>
      <c r="D203" s="12">
        <v>214651392</v>
      </c>
      <c r="E203" s="7">
        <v>9.3174000000000001E-9</v>
      </c>
    </row>
    <row r="204" spans="1:5" x14ac:dyDescent="0.25">
      <c r="A204" s="15"/>
      <c r="B204" s="2" t="s">
        <v>67</v>
      </c>
      <c r="C204" s="2">
        <v>1</v>
      </c>
      <c r="D204" s="12">
        <v>214651392</v>
      </c>
      <c r="E204" s="7">
        <v>4.6587000000000001E-9</v>
      </c>
    </row>
    <row r="205" spans="1:5" x14ac:dyDescent="0.25">
      <c r="A205" s="15"/>
      <c r="B205" s="2" t="s">
        <v>68</v>
      </c>
      <c r="C205" s="2">
        <v>0</v>
      </c>
      <c r="D205" s="12">
        <v>214651392</v>
      </c>
      <c r="E205" s="7">
        <v>0</v>
      </c>
    </row>
    <row r="206" spans="1:5" x14ac:dyDescent="0.25">
      <c r="A206" s="15"/>
      <c r="B206" s="2" t="s">
        <v>69</v>
      </c>
      <c r="C206" s="2">
        <v>0</v>
      </c>
      <c r="D206" s="12">
        <v>214651392</v>
      </c>
      <c r="E206" s="7">
        <v>0</v>
      </c>
    </row>
    <row r="207" spans="1:5" x14ac:dyDescent="0.25">
      <c r="A207" s="15"/>
      <c r="B207" s="2" t="s">
        <v>70</v>
      </c>
      <c r="C207" s="2">
        <v>0</v>
      </c>
      <c r="D207" s="12">
        <v>214651392</v>
      </c>
      <c r="E207" s="7">
        <v>0</v>
      </c>
    </row>
    <row r="208" spans="1:5" x14ac:dyDescent="0.25">
      <c r="A208" s="15"/>
      <c r="B208" s="2" t="s">
        <v>71</v>
      </c>
      <c r="C208" s="2">
        <v>1</v>
      </c>
      <c r="D208" s="12">
        <v>214651392</v>
      </c>
      <c r="E208" s="7">
        <v>4.6587000000000001E-9</v>
      </c>
    </row>
    <row r="209" spans="1:5" x14ac:dyDescent="0.25">
      <c r="A209" s="15"/>
      <c r="B209" s="2" t="s">
        <v>72</v>
      </c>
      <c r="C209" s="2">
        <v>0</v>
      </c>
      <c r="D209" s="12">
        <v>214651392</v>
      </c>
      <c r="E209" s="7">
        <v>0</v>
      </c>
    </row>
    <row r="210" spans="1:5" x14ac:dyDescent="0.25">
      <c r="A210" s="15"/>
      <c r="B210" s="2" t="s">
        <v>73</v>
      </c>
      <c r="C210" s="2">
        <v>1</v>
      </c>
      <c r="D210" s="12">
        <v>214651392</v>
      </c>
      <c r="E210" s="7">
        <v>4.6587000000000001E-9</v>
      </c>
    </row>
    <row r="211" spans="1:5" x14ac:dyDescent="0.25">
      <c r="A211" s="15"/>
      <c r="B211" s="2" t="s">
        <v>74</v>
      </c>
      <c r="C211" s="2">
        <v>4</v>
      </c>
      <c r="D211" s="12">
        <v>214651392</v>
      </c>
      <c r="E211" s="7">
        <v>1.8634899999999999E-8</v>
      </c>
    </row>
    <row r="212" spans="1:5" x14ac:dyDescent="0.25">
      <c r="A212" s="15"/>
      <c r="B212" s="2" t="s">
        <v>75</v>
      </c>
      <c r="C212" s="2">
        <v>2</v>
      </c>
      <c r="D212" s="12">
        <v>214651392</v>
      </c>
      <c r="E212" s="7">
        <v>9.3174000000000001E-9</v>
      </c>
    </row>
    <row r="213" spans="1:5" x14ac:dyDescent="0.25">
      <c r="A213" s="15"/>
      <c r="B213" s="2" t="s">
        <v>76</v>
      </c>
      <c r="C213" s="2">
        <v>0</v>
      </c>
      <c r="D213" s="12">
        <v>214651392</v>
      </c>
      <c r="E213" s="7">
        <v>0</v>
      </c>
    </row>
    <row r="214" spans="1:5" x14ac:dyDescent="0.25">
      <c r="A214" s="15"/>
      <c r="B214" s="2" t="s">
        <v>77</v>
      </c>
      <c r="C214" s="2">
        <v>0</v>
      </c>
      <c r="D214" s="12">
        <v>214651392</v>
      </c>
      <c r="E214" s="7">
        <v>0</v>
      </c>
    </row>
    <row r="215" spans="1:5" x14ac:dyDescent="0.25">
      <c r="A215" s="15"/>
      <c r="B215" s="2" t="s">
        <v>78</v>
      </c>
      <c r="C215" s="2">
        <v>1</v>
      </c>
      <c r="D215" s="12">
        <v>214651392</v>
      </c>
      <c r="E215" s="7">
        <v>4.6587000000000001E-9</v>
      </c>
    </row>
    <row r="216" spans="1:5" x14ac:dyDescent="0.25">
      <c r="A216" s="15"/>
      <c r="B216" s="2" t="s">
        <v>79</v>
      </c>
      <c r="C216" s="2">
        <v>1</v>
      </c>
      <c r="D216" s="12">
        <v>214651392</v>
      </c>
      <c r="E216" s="7">
        <v>4.6587000000000001E-9</v>
      </c>
    </row>
    <row r="217" spans="1:5" x14ac:dyDescent="0.25">
      <c r="A217" s="15"/>
      <c r="B217" s="2" t="s">
        <v>80</v>
      </c>
      <c r="C217" s="2">
        <v>0</v>
      </c>
      <c r="D217" s="12">
        <v>214651392</v>
      </c>
      <c r="E217" s="7">
        <v>0</v>
      </c>
    </row>
    <row r="218" spans="1:5" x14ac:dyDescent="0.25">
      <c r="A218" s="15"/>
      <c r="B218" s="2" t="s">
        <v>81</v>
      </c>
      <c r="C218" s="2">
        <v>1</v>
      </c>
      <c r="D218" s="12">
        <v>214651392</v>
      </c>
      <c r="E218" s="7">
        <v>4.6587000000000001E-9</v>
      </c>
    </row>
    <row r="219" spans="1:5" x14ac:dyDescent="0.25">
      <c r="A219" s="15"/>
      <c r="B219" s="2" t="s">
        <v>82</v>
      </c>
      <c r="C219" s="2">
        <v>0</v>
      </c>
      <c r="D219" s="12">
        <v>214651392</v>
      </c>
      <c r="E219" s="7">
        <v>0</v>
      </c>
    </row>
    <row r="220" spans="1:5" x14ac:dyDescent="0.25">
      <c r="A220" s="15"/>
      <c r="B220" s="2" t="s">
        <v>83</v>
      </c>
      <c r="C220" s="2">
        <v>0</v>
      </c>
      <c r="D220" s="12">
        <v>214651392</v>
      </c>
      <c r="E220" s="7">
        <v>0</v>
      </c>
    </row>
    <row r="221" spans="1:5" x14ac:dyDescent="0.25">
      <c r="A221" s="15"/>
      <c r="B221" s="2" t="s">
        <v>84</v>
      </c>
      <c r="C221" s="2">
        <v>0</v>
      </c>
      <c r="D221" s="12">
        <v>214651392</v>
      </c>
      <c r="E221" s="7">
        <v>0</v>
      </c>
    </row>
    <row r="222" spans="1:5" x14ac:dyDescent="0.25">
      <c r="A222" s="15"/>
      <c r="B222" s="2" t="s">
        <v>85</v>
      </c>
      <c r="C222" s="2">
        <v>0</v>
      </c>
      <c r="D222" s="12">
        <v>214651392</v>
      </c>
      <c r="E222" s="7">
        <v>0</v>
      </c>
    </row>
    <row r="223" spans="1:5" x14ac:dyDescent="0.25">
      <c r="A223" s="15"/>
      <c r="B223" s="2" t="s">
        <v>86</v>
      </c>
      <c r="C223" s="2">
        <v>0</v>
      </c>
      <c r="D223" s="12">
        <v>214651392</v>
      </c>
      <c r="E223" s="7">
        <v>0</v>
      </c>
    </row>
    <row r="224" spans="1:5" x14ac:dyDescent="0.25">
      <c r="A224" s="15"/>
      <c r="B224" s="2" t="s">
        <v>87</v>
      </c>
      <c r="C224" s="2">
        <v>1</v>
      </c>
      <c r="D224" s="12">
        <v>214651392</v>
      </c>
      <c r="E224" s="7">
        <v>4.6587000000000001E-9</v>
      </c>
    </row>
    <row r="225" spans="1:5" x14ac:dyDescent="0.25">
      <c r="A225" s="15"/>
      <c r="B225" s="2" t="s">
        <v>88</v>
      </c>
      <c r="C225" s="2">
        <v>1</v>
      </c>
      <c r="D225" s="12">
        <v>214651392</v>
      </c>
      <c r="E225" s="7">
        <v>4.6587000000000001E-9</v>
      </c>
    </row>
    <row r="226" spans="1:5" x14ac:dyDescent="0.25">
      <c r="A226" s="15"/>
      <c r="B226" s="2" t="s">
        <v>89</v>
      </c>
      <c r="C226" s="2">
        <v>0</v>
      </c>
      <c r="D226" s="12">
        <v>214651392</v>
      </c>
      <c r="E226" s="7">
        <v>0</v>
      </c>
    </row>
    <row r="227" spans="1:5" x14ac:dyDescent="0.25">
      <c r="A227" s="15"/>
      <c r="B227" s="2" t="s">
        <v>90</v>
      </c>
      <c r="C227" s="2">
        <v>0</v>
      </c>
      <c r="D227" s="12">
        <v>214651392</v>
      </c>
      <c r="E227" s="7">
        <v>0</v>
      </c>
    </row>
    <row r="228" spans="1:5" x14ac:dyDescent="0.25">
      <c r="A228" s="15" t="s">
        <v>18</v>
      </c>
      <c r="B228" s="2" t="s">
        <v>59</v>
      </c>
      <c r="C228" s="2">
        <v>1</v>
      </c>
      <c r="D228" s="12">
        <v>215174876</v>
      </c>
      <c r="E228" s="7">
        <v>4.6474000000000003E-9</v>
      </c>
    </row>
    <row r="229" spans="1:5" x14ac:dyDescent="0.25">
      <c r="A229" s="15"/>
      <c r="B229" s="2" t="s">
        <v>60</v>
      </c>
      <c r="C229" s="2">
        <v>0</v>
      </c>
      <c r="D229" s="12">
        <v>215174876</v>
      </c>
      <c r="E229" s="7">
        <v>0</v>
      </c>
    </row>
    <row r="230" spans="1:5" x14ac:dyDescent="0.25">
      <c r="A230" s="15"/>
      <c r="B230" s="2" t="s">
        <v>61</v>
      </c>
      <c r="C230" s="2">
        <v>3</v>
      </c>
      <c r="D230" s="12">
        <v>215174876</v>
      </c>
      <c r="E230" s="7">
        <v>1.39421E-8</v>
      </c>
    </row>
    <row r="231" spans="1:5" x14ac:dyDescent="0.25">
      <c r="A231" s="15"/>
      <c r="B231" s="2" t="s">
        <v>62</v>
      </c>
      <c r="C231" s="2">
        <v>2</v>
      </c>
      <c r="D231" s="12">
        <v>215174876</v>
      </c>
      <c r="E231" s="7">
        <v>9.2948000000000006E-9</v>
      </c>
    </row>
    <row r="232" spans="1:5" x14ac:dyDescent="0.25">
      <c r="A232" s="15"/>
      <c r="B232" s="2" t="s">
        <v>63</v>
      </c>
      <c r="C232" s="2">
        <v>1</v>
      </c>
      <c r="D232" s="12">
        <v>215174876</v>
      </c>
      <c r="E232" s="7">
        <v>4.6474000000000003E-9</v>
      </c>
    </row>
    <row r="233" spans="1:5" x14ac:dyDescent="0.25">
      <c r="A233" s="15"/>
      <c r="B233" s="2" t="s">
        <v>64</v>
      </c>
      <c r="C233" s="2">
        <v>2</v>
      </c>
      <c r="D233" s="12">
        <v>215174876</v>
      </c>
      <c r="E233" s="7">
        <v>9.2948000000000006E-9</v>
      </c>
    </row>
    <row r="234" spans="1:5" x14ac:dyDescent="0.25">
      <c r="A234" s="15"/>
      <c r="B234" s="2" t="s">
        <v>65</v>
      </c>
      <c r="C234" s="2">
        <v>1</v>
      </c>
      <c r="D234" s="12">
        <v>215174876</v>
      </c>
      <c r="E234" s="7">
        <v>4.6474000000000003E-9</v>
      </c>
    </row>
    <row r="235" spans="1:5" x14ac:dyDescent="0.25">
      <c r="A235" s="15"/>
      <c r="B235" s="2" t="s">
        <v>66</v>
      </c>
      <c r="C235" s="2">
        <v>1</v>
      </c>
      <c r="D235" s="12">
        <v>215174876</v>
      </c>
      <c r="E235" s="7">
        <v>4.6474000000000003E-9</v>
      </c>
    </row>
    <row r="236" spans="1:5" x14ac:dyDescent="0.25">
      <c r="A236" s="15"/>
      <c r="B236" s="2" t="s">
        <v>67</v>
      </c>
      <c r="C236" s="2">
        <v>0</v>
      </c>
      <c r="D236" s="12">
        <v>215174876</v>
      </c>
      <c r="E236" s="7">
        <v>0</v>
      </c>
    </row>
    <row r="237" spans="1:5" x14ac:dyDescent="0.25">
      <c r="A237" s="15"/>
      <c r="B237" s="2" t="s">
        <v>68</v>
      </c>
      <c r="C237" s="2">
        <v>1</v>
      </c>
      <c r="D237" s="12">
        <v>215174876</v>
      </c>
      <c r="E237" s="7">
        <v>4.6474000000000003E-9</v>
      </c>
    </row>
    <row r="238" spans="1:5" x14ac:dyDescent="0.25">
      <c r="A238" s="15"/>
      <c r="B238" s="2" t="s">
        <v>69</v>
      </c>
      <c r="C238" s="2">
        <v>0</v>
      </c>
      <c r="D238" s="12">
        <v>215174876</v>
      </c>
      <c r="E238" s="7">
        <v>0</v>
      </c>
    </row>
    <row r="239" spans="1:5" x14ac:dyDescent="0.25">
      <c r="A239" s="15"/>
      <c r="B239" s="2" t="s">
        <v>70</v>
      </c>
      <c r="C239" s="2">
        <v>0</v>
      </c>
      <c r="D239" s="12">
        <v>215174876</v>
      </c>
      <c r="E239" s="7">
        <v>0</v>
      </c>
    </row>
    <row r="240" spans="1:5" x14ac:dyDescent="0.25">
      <c r="A240" s="15"/>
      <c r="B240" s="2" t="s">
        <v>71</v>
      </c>
      <c r="C240" s="2">
        <v>0</v>
      </c>
      <c r="D240" s="12">
        <v>215174876</v>
      </c>
      <c r="E240" s="7">
        <v>0</v>
      </c>
    </row>
    <row r="241" spans="1:5" x14ac:dyDescent="0.25">
      <c r="A241" s="15"/>
      <c r="B241" s="2" t="s">
        <v>72</v>
      </c>
      <c r="C241" s="2">
        <v>1</v>
      </c>
      <c r="D241" s="12">
        <v>215174876</v>
      </c>
      <c r="E241" s="7">
        <v>4.6474000000000003E-9</v>
      </c>
    </row>
    <row r="242" spans="1:5" x14ac:dyDescent="0.25">
      <c r="A242" s="15"/>
      <c r="B242" s="2" t="s">
        <v>73</v>
      </c>
      <c r="C242" s="2">
        <v>1</v>
      </c>
      <c r="D242" s="12">
        <v>215174876</v>
      </c>
      <c r="E242" s="7">
        <v>4.6474000000000003E-9</v>
      </c>
    </row>
    <row r="243" spans="1:5" x14ac:dyDescent="0.25">
      <c r="A243" s="15"/>
      <c r="B243" s="2" t="s">
        <v>74</v>
      </c>
      <c r="C243" s="2">
        <v>4</v>
      </c>
      <c r="D243" s="12">
        <v>215174876</v>
      </c>
      <c r="E243" s="7">
        <v>1.8589499999999999E-8</v>
      </c>
    </row>
    <row r="244" spans="1:5" x14ac:dyDescent="0.25">
      <c r="A244" s="15"/>
      <c r="B244" s="2" t="s">
        <v>75</v>
      </c>
      <c r="C244" s="2">
        <v>0</v>
      </c>
      <c r="D244" s="12">
        <v>215174876</v>
      </c>
      <c r="E244" s="7">
        <v>0</v>
      </c>
    </row>
    <row r="245" spans="1:5" x14ac:dyDescent="0.25">
      <c r="A245" s="15"/>
      <c r="B245" s="2" t="s">
        <v>76</v>
      </c>
      <c r="C245" s="2">
        <v>0</v>
      </c>
      <c r="D245" s="12">
        <v>215174876</v>
      </c>
      <c r="E245" s="7">
        <v>0</v>
      </c>
    </row>
    <row r="246" spans="1:5" x14ac:dyDescent="0.25">
      <c r="A246" s="15"/>
      <c r="B246" s="2" t="s">
        <v>77</v>
      </c>
      <c r="C246" s="2">
        <v>2</v>
      </c>
      <c r="D246" s="12">
        <v>215174876</v>
      </c>
      <c r="E246" s="7">
        <v>9.2948000000000006E-9</v>
      </c>
    </row>
    <row r="247" spans="1:5" x14ac:dyDescent="0.25">
      <c r="A247" s="15"/>
      <c r="B247" s="2" t="s">
        <v>78</v>
      </c>
      <c r="C247" s="2">
        <v>1</v>
      </c>
      <c r="D247" s="12">
        <v>215174876</v>
      </c>
      <c r="E247" s="7">
        <v>4.6474000000000003E-9</v>
      </c>
    </row>
    <row r="248" spans="1:5" x14ac:dyDescent="0.25">
      <c r="A248" s="15"/>
      <c r="B248" s="2" t="s">
        <v>79</v>
      </c>
      <c r="C248" s="2">
        <v>2</v>
      </c>
      <c r="D248" s="12">
        <v>215174876</v>
      </c>
      <c r="E248" s="7">
        <v>9.2948000000000006E-9</v>
      </c>
    </row>
    <row r="249" spans="1:5" x14ac:dyDescent="0.25">
      <c r="A249" s="15"/>
      <c r="B249" s="2" t="s">
        <v>80</v>
      </c>
      <c r="C249" s="2">
        <v>2</v>
      </c>
      <c r="D249" s="12">
        <v>215174876</v>
      </c>
      <c r="E249" s="7">
        <v>9.2948000000000006E-9</v>
      </c>
    </row>
    <row r="250" spans="1:5" x14ac:dyDescent="0.25">
      <c r="A250" s="15"/>
      <c r="B250" s="2" t="s">
        <v>81</v>
      </c>
      <c r="C250" s="2">
        <v>3</v>
      </c>
      <c r="D250" s="12">
        <v>215174876</v>
      </c>
      <c r="E250" s="7">
        <v>1.39421E-8</v>
      </c>
    </row>
    <row r="251" spans="1:5" x14ac:dyDescent="0.25">
      <c r="A251" s="15"/>
      <c r="B251" s="2" t="s">
        <v>82</v>
      </c>
      <c r="C251" s="2">
        <v>0</v>
      </c>
      <c r="D251" s="12">
        <v>215174876</v>
      </c>
      <c r="E251" s="7">
        <v>0</v>
      </c>
    </row>
    <row r="252" spans="1:5" x14ac:dyDescent="0.25">
      <c r="A252" s="15"/>
      <c r="B252" s="2" t="s">
        <v>83</v>
      </c>
      <c r="C252" s="2">
        <v>1</v>
      </c>
      <c r="D252" s="12">
        <v>215174876</v>
      </c>
      <c r="E252" s="7">
        <v>4.6474000000000003E-9</v>
      </c>
    </row>
    <row r="253" spans="1:5" x14ac:dyDescent="0.25">
      <c r="A253" s="15"/>
      <c r="B253" s="2" t="s">
        <v>84</v>
      </c>
      <c r="C253" s="2">
        <v>0</v>
      </c>
      <c r="D253" s="12">
        <v>215174876</v>
      </c>
      <c r="E253" s="7">
        <v>0</v>
      </c>
    </row>
    <row r="254" spans="1:5" x14ac:dyDescent="0.25">
      <c r="A254" s="15"/>
      <c r="B254" s="2" t="s">
        <v>85</v>
      </c>
      <c r="C254" s="2">
        <v>0</v>
      </c>
      <c r="D254" s="12">
        <v>215174876</v>
      </c>
      <c r="E254" s="7">
        <v>0</v>
      </c>
    </row>
    <row r="255" spans="1:5" x14ac:dyDescent="0.25">
      <c r="A255" s="15"/>
      <c r="B255" s="2" t="s">
        <v>86</v>
      </c>
      <c r="C255" s="2">
        <v>0</v>
      </c>
      <c r="D255" s="12">
        <v>215174876</v>
      </c>
      <c r="E255" s="7">
        <v>0</v>
      </c>
    </row>
    <row r="256" spans="1:5" x14ac:dyDescent="0.25">
      <c r="A256" s="15"/>
      <c r="B256" s="2" t="s">
        <v>87</v>
      </c>
      <c r="C256" s="2">
        <v>2</v>
      </c>
      <c r="D256" s="12">
        <v>215174876</v>
      </c>
      <c r="E256" s="7">
        <v>9.2948000000000006E-9</v>
      </c>
    </row>
    <row r="257" spans="1:5" x14ac:dyDescent="0.25">
      <c r="A257" s="15"/>
      <c r="B257" s="2" t="s">
        <v>88</v>
      </c>
      <c r="C257" s="2">
        <v>1</v>
      </c>
      <c r="D257" s="12">
        <v>215174876</v>
      </c>
      <c r="E257" s="7">
        <v>4.6474000000000003E-9</v>
      </c>
    </row>
    <row r="258" spans="1:5" x14ac:dyDescent="0.25">
      <c r="A258" s="15"/>
      <c r="B258" s="2" t="s">
        <v>89</v>
      </c>
      <c r="C258" s="2">
        <v>0</v>
      </c>
      <c r="D258" s="12">
        <v>215174876</v>
      </c>
      <c r="E258" s="7">
        <v>0</v>
      </c>
    </row>
    <row r="259" spans="1:5" x14ac:dyDescent="0.25">
      <c r="A259" s="15"/>
      <c r="B259" s="2" t="s">
        <v>90</v>
      </c>
      <c r="C259" s="2">
        <v>3</v>
      </c>
      <c r="D259" s="12">
        <v>215174876</v>
      </c>
      <c r="E259" s="7">
        <v>1.39421E-8</v>
      </c>
    </row>
    <row r="260" spans="1:5" x14ac:dyDescent="0.25">
      <c r="A260" s="15" t="s">
        <v>19</v>
      </c>
      <c r="B260" s="2" t="s">
        <v>59</v>
      </c>
      <c r="C260" s="2">
        <v>1</v>
      </c>
      <c r="D260" s="12">
        <v>215219319</v>
      </c>
      <c r="E260" s="7">
        <v>4.6464E-9</v>
      </c>
    </row>
    <row r="261" spans="1:5" x14ac:dyDescent="0.25">
      <c r="A261" s="15"/>
      <c r="B261" s="2" t="s">
        <v>60</v>
      </c>
      <c r="C261" s="2">
        <v>0</v>
      </c>
      <c r="D261" s="12">
        <v>215219319</v>
      </c>
      <c r="E261" s="7">
        <v>0</v>
      </c>
    </row>
    <row r="262" spans="1:5" x14ac:dyDescent="0.25">
      <c r="A262" s="15"/>
      <c r="B262" s="2" t="s">
        <v>61</v>
      </c>
      <c r="C262" s="2">
        <v>1</v>
      </c>
      <c r="D262" s="12">
        <v>215219319</v>
      </c>
      <c r="E262" s="7">
        <v>4.6464E-9</v>
      </c>
    </row>
    <row r="263" spans="1:5" x14ac:dyDescent="0.25">
      <c r="A263" s="15"/>
      <c r="B263" s="2" t="s">
        <v>62</v>
      </c>
      <c r="C263" s="2">
        <v>1</v>
      </c>
      <c r="D263" s="12">
        <v>215219319</v>
      </c>
      <c r="E263" s="7">
        <v>4.6464E-9</v>
      </c>
    </row>
    <row r="264" spans="1:5" x14ac:dyDescent="0.25">
      <c r="A264" s="15"/>
      <c r="B264" s="2" t="s">
        <v>63</v>
      </c>
      <c r="C264" s="2">
        <v>1</v>
      </c>
      <c r="D264" s="12">
        <v>215219319</v>
      </c>
      <c r="E264" s="7">
        <v>4.6464E-9</v>
      </c>
    </row>
    <row r="265" spans="1:5" x14ac:dyDescent="0.25">
      <c r="A265" s="15"/>
      <c r="B265" s="2" t="s">
        <v>64</v>
      </c>
      <c r="C265" s="2">
        <v>0</v>
      </c>
      <c r="D265" s="12">
        <v>215219319</v>
      </c>
      <c r="E265" s="7">
        <v>0</v>
      </c>
    </row>
    <row r="266" spans="1:5" x14ac:dyDescent="0.25">
      <c r="A266" s="15"/>
      <c r="B266" s="2" t="s">
        <v>65</v>
      </c>
      <c r="C266" s="2">
        <v>0</v>
      </c>
      <c r="D266" s="12">
        <v>215219319</v>
      </c>
      <c r="E266" s="7">
        <v>0</v>
      </c>
    </row>
    <row r="267" spans="1:5" x14ac:dyDescent="0.25">
      <c r="A267" s="15"/>
      <c r="B267" s="2" t="s">
        <v>66</v>
      </c>
      <c r="C267" s="2">
        <v>2</v>
      </c>
      <c r="D267" s="12">
        <v>215219319</v>
      </c>
      <c r="E267" s="7">
        <v>9.2928E-9</v>
      </c>
    </row>
    <row r="268" spans="1:5" x14ac:dyDescent="0.25">
      <c r="A268" s="15"/>
      <c r="B268" s="2" t="s">
        <v>67</v>
      </c>
      <c r="C268" s="2">
        <v>1</v>
      </c>
      <c r="D268" s="12">
        <v>215219319</v>
      </c>
      <c r="E268" s="7">
        <v>4.6464E-9</v>
      </c>
    </row>
    <row r="269" spans="1:5" x14ac:dyDescent="0.25">
      <c r="A269" s="15"/>
      <c r="B269" s="2" t="s">
        <v>68</v>
      </c>
      <c r="C269" s="2">
        <v>0</v>
      </c>
      <c r="D269" s="12">
        <v>215219319</v>
      </c>
      <c r="E269" s="7">
        <v>0</v>
      </c>
    </row>
    <row r="270" spans="1:5" x14ac:dyDescent="0.25">
      <c r="A270" s="15"/>
      <c r="B270" s="2" t="s">
        <v>69</v>
      </c>
      <c r="C270" s="2">
        <v>0</v>
      </c>
      <c r="D270" s="12">
        <v>215219319</v>
      </c>
      <c r="E270" s="7">
        <v>0</v>
      </c>
    </row>
    <row r="271" spans="1:5" x14ac:dyDescent="0.25">
      <c r="A271" s="15"/>
      <c r="B271" s="2" t="s">
        <v>70</v>
      </c>
      <c r="C271" s="2">
        <v>2</v>
      </c>
      <c r="D271" s="12">
        <v>215219319</v>
      </c>
      <c r="E271" s="7">
        <v>9.2928E-9</v>
      </c>
    </row>
    <row r="272" spans="1:5" x14ac:dyDescent="0.25">
      <c r="A272" s="15"/>
      <c r="B272" s="2" t="s">
        <v>71</v>
      </c>
      <c r="C272" s="2">
        <v>0</v>
      </c>
      <c r="D272" s="12">
        <v>215219319</v>
      </c>
      <c r="E272" s="7">
        <v>0</v>
      </c>
    </row>
    <row r="273" spans="1:5" x14ac:dyDescent="0.25">
      <c r="A273" s="15"/>
      <c r="B273" s="2" t="s">
        <v>72</v>
      </c>
      <c r="C273" s="2">
        <v>0</v>
      </c>
      <c r="D273" s="12">
        <v>215219319</v>
      </c>
      <c r="E273" s="7">
        <v>0</v>
      </c>
    </row>
    <row r="274" spans="1:5" x14ac:dyDescent="0.25">
      <c r="A274" s="15"/>
      <c r="B274" s="2" t="s">
        <v>73</v>
      </c>
      <c r="C274" s="2">
        <v>1</v>
      </c>
      <c r="D274" s="12">
        <v>215219319</v>
      </c>
      <c r="E274" s="7">
        <v>4.6464E-9</v>
      </c>
    </row>
    <row r="275" spans="1:5" x14ac:dyDescent="0.25">
      <c r="A275" s="15"/>
      <c r="B275" s="2" t="s">
        <v>74</v>
      </c>
      <c r="C275" s="2">
        <v>2</v>
      </c>
      <c r="D275" s="12">
        <v>215219319</v>
      </c>
      <c r="E275" s="7">
        <v>9.2928E-9</v>
      </c>
    </row>
    <row r="276" spans="1:5" x14ac:dyDescent="0.25">
      <c r="A276" s="15"/>
      <c r="B276" s="2" t="s">
        <v>75</v>
      </c>
      <c r="C276" s="2">
        <v>1</v>
      </c>
      <c r="D276" s="12">
        <v>215219319</v>
      </c>
      <c r="E276" s="7">
        <v>4.6464E-9</v>
      </c>
    </row>
    <row r="277" spans="1:5" x14ac:dyDescent="0.25">
      <c r="A277" s="15"/>
      <c r="B277" s="2" t="s">
        <v>76</v>
      </c>
      <c r="C277" s="2">
        <v>0</v>
      </c>
      <c r="D277" s="12">
        <v>215219319</v>
      </c>
      <c r="E277" s="7">
        <v>0</v>
      </c>
    </row>
    <row r="278" spans="1:5" x14ac:dyDescent="0.25">
      <c r="A278" s="15"/>
      <c r="B278" s="2" t="s">
        <v>77</v>
      </c>
      <c r="C278" s="2">
        <v>3</v>
      </c>
      <c r="D278" s="12">
        <v>215219319</v>
      </c>
      <c r="E278" s="7">
        <v>1.39393E-8</v>
      </c>
    </row>
    <row r="279" spans="1:5" x14ac:dyDescent="0.25">
      <c r="A279" s="15"/>
      <c r="B279" s="2" t="s">
        <v>78</v>
      </c>
      <c r="C279" s="2">
        <v>1</v>
      </c>
      <c r="D279" s="12">
        <v>215219319</v>
      </c>
      <c r="E279" s="7">
        <v>4.6464E-9</v>
      </c>
    </row>
    <row r="280" spans="1:5" x14ac:dyDescent="0.25">
      <c r="A280" s="15"/>
      <c r="B280" s="2" t="s">
        <v>79</v>
      </c>
      <c r="C280" s="2">
        <v>1</v>
      </c>
      <c r="D280" s="12">
        <v>215219319</v>
      </c>
      <c r="E280" s="7">
        <v>4.6464E-9</v>
      </c>
    </row>
    <row r="281" spans="1:5" x14ac:dyDescent="0.25">
      <c r="A281" s="15"/>
      <c r="B281" s="2" t="s">
        <v>80</v>
      </c>
      <c r="C281" s="2">
        <v>1</v>
      </c>
      <c r="D281" s="12">
        <v>215219319</v>
      </c>
      <c r="E281" s="7">
        <v>4.6464E-9</v>
      </c>
    </row>
    <row r="282" spans="1:5" x14ac:dyDescent="0.25">
      <c r="A282" s="15"/>
      <c r="B282" s="2" t="s">
        <v>81</v>
      </c>
      <c r="C282" s="2">
        <v>0</v>
      </c>
      <c r="D282" s="12">
        <v>215219319</v>
      </c>
      <c r="E282" s="7">
        <v>0</v>
      </c>
    </row>
    <row r="283" spans="1:5" x14ac:dyDescent="0.25">
      <c r="A283" s="15"/>
      <c r="B283" s="2" t="s">
        <v>82</v>
      </c>
      <c r="C283" s="2">
        <v>3</v>
      </c>
      <c r="D283" s="12">
        <v>215219319</v>
      </c>
      <c r="E283" s="7">
        <v>1.39393E-8</v>
      </c>
    </row>
    <row r="284" spans="1:5" x14ac:dyDescent="0.25">
      <c r="A284" s="15"/>
      <c r="B284" s="2" t="s">
        <v>83</v>
      </c>
      <c r="C284" s="2">
        <v>1</v>
      </c>
      <c r="D284" s="12">
        <v>215219319</v>
      </c>
      <c r="E284" s="7">
        <v>4.6464E-9</v>
      </c>
    </row>
    <row r="285" spans="1:5" x14ac:dyDescent="0.25">
      <c r="A285" s="15"/>
      <c r="B285" s="2" t="s">
        <v>84</v>
      </c>
      <c r="C285" s="2">
        <v>0</v>
      </c>
      <c r="D285" s="12">
        <v>215219319</v>
      </c>
      <c r="E285" s="7">
        <v>0</v>
      </c>
    </row>
    <row r="286" spans="1:5" x14ac:dyDescent="0.25">
      <c r="A286" s="15"/>
      <c r="B286" s="2" t="s">
        <v>85</v>
      </c>
      <c r="C286" s="2">
        <v>2</v>
      </c>
      <c r="D286" s="12">
        <v>215219319</v>
      </c>
      <c r="E286" s="7">
        <v>9.2928E-9</v>
      </c>
    </row>
    <row r="287" spans="1:5" x14ac:dyDescent="0.25">
      <c r="A287" s="15"/>
      <c r="B287" s="2" t="s">
        <v>86</v>
      </c>
      <c r="C287" s="2">
        <v>0</v>
      </c>
      <c r="D287" s="12">
        <v>215219319</v>
      </c>
      <c r="E287" s="7">
        <v>0</v>
      </c>
    </row>
    <row r="288" spans="1:5" x14ac:dyDescent="0.25">
      <c r="A288" s="15"/>
      <c r="B288" s="2" t="s">
        <v>87</v>
      </c>
      <c r="C288" s="2">
        <v>0</v>
      </c>
      <c r="D288" s="12">
        <v>215219319</v>
      </c>
      <c r="E288" s="7">
        <v>0</v>
      </c>
    </row>
    <row r="289" spans="1:5" x14ac:dyDescent="0.25">
      <c r="A289" s="15"/>
      <c r="B289" s="2" t="s">
        <v>88</v>
      </c>
      <c r="C289" s="2">
        <v>0</v>
      </c>
      <c r="D289" s="12">
        <v>215219319</v>
      </c>
      <c r="E289" s="7">
        <v>0</v>
      </c>
    </row>
    <row r="290" spans="1:5" x14ac:dyDescent="0.25">
      <c r="A290" s="15"/>
      <c r="B290" s="2" t="s">
        <v>89</v>
      </c>
      <c r="C290" s="2">
        <v>0</v>
      </c>
      <c r="D290" s="12">
        <v>215219319</v>
      </c>
      <c r="E290" s="7">
        <v>0</v>
      </c>
    </row>
    <row r="291" spans="1:5" x14ac:dyDescent="0.25">
      <c r="A291" s="15"/>
      <c r="B291" s="2" t="s">
        <v>90</v>
      </c>
      <c r="C291" s="2">
        <v>5</v>
      </c>
      <c r="D291" s="12">
        <v>215219319</v>
      </c>
      <c r="E291" s="7">
        <v>2.3232100000000001E-8</v>
      </c>
    </row>
    <row r="292" spans="1:5" x14ac:dyDescent="0.25">
      <c r="A292" s="15" t="s">
        <v>20</v>
      </c>
      <c r="B292" s="2" t="s">
        <v>59</v>
      </c>
      <c r="C292" s="2">
        <v>0</v>
      </c>
      <c r="D292" s="12">
        <v>214767106</v>
      </c>
      <c r="E292" s="7">
        <v>0</v>
      </c>
    </row>
    <row r="293" spans="1:5" x14ac:dyDescent="0.25">
      <c r="A293" s="15"/>
      <c r="B293" s="2" t="s">
        <v>60</v>
      </c>
      <c r="C293" s="2">
        <v>0</v>
      </c>
      <c r="D293" s="12">
        <v>214767106</v>
      </c>
      <c r="E293" s="7">
        <v>0</v>
      </c>
    </row>
    <row r="294" spans="1:5" x14ac:dyDescent="0.25">
      <c r="A294" s="15"/>
      <c r="B294" s="2" t="s">
        <v>61</v>
      </c>
      <c r="C294" s="2">
        <v>0</v>
      </c>
      <c r="D294" s="12">
        <v>214767106</v>
      </c>
      <c r="E294" s="7">
        <v>0</v>
      </c>
    </row>
    <row r="295" spans="1:5" x14ac:dyDescent="0.25">
      <c r="A295" s="15"/>
      <c r="B295" s="2" t="s">
        <v>62</v>
      </c>
      <c r="C295" s="2">
        <v>0</v>
      </c>
      <c r="D295" s="12">
        <v>214767106</v>
      </c>
      <c r="E295" s="7">
        <v>0</v>
      </c>
    </row>
    <row r="296" spans="1:5" x14ac:dyDescent="0.25">
      <c r="A296" s="15"/>
      <c r="B296" s="2" t="s">
        <v>63</v>
      </c>
      <c r="C296" s="2">
        <v>1</v>
      </c>
      <c r="D296" s="12">
        <v>214767106</v>
      </c>
      <c r="E296" s="7">
        <v>4.6561999999999997E-9</v>
      </c>
    </row>
    <row r="297" spans="1:5" x14ac:dyDescent="0.25">
      <c r="A297" s="15"/>
      <c r="B297" s="2" t="s">
        <v>64</v>
      </c>
      <c r="C297" s="2">
        <v>0</v>
      </c>
      <c r="D297" s="12">
        <v>214767106</v>
      </c>
      <c r="E297" s="7">
        <v>0</v>
      </c>
    </row>
    <row r="298" spans="1:5" x14ac:dyDescent="0.25">
      <c r="A298" s="15"/>
      <c r="B298" s="2" t="s">
        <v>65</v>
      </c>
      <c r="C298" s="2">
        <v>0</v>
      </c>
      <c r="D298" s="12">
        <v>214767106</v>
      </c>
      <c r="E298" s="7">
        <v>0</v>
      </c>
    </row>
    <row r="299" spans="1:5" x14ac:dyDescent="0.25">
      <c r="A299" s="15"/>
      <c r="B299" s="2" t="s">
        <v>66</v>
      </c>
      <c r="C299" s="2">
        <v>0</v>
      </c>
      <c r="D299" s="12">
        <v>214767106</v>
      </c>
      <c r="E299" s="7">
        <v>0</v>
      </c>
    </row>
    <row r="300" spans="1:5" x14ac:dyDescent="0.25">
      <c r="A300" s="15"/>
      <c r="B300" s="2" t="s">
        <v>67</v>
      </c>
      <c r="C300" s="2">
        <v>0</v>
      </c>
      <c r="D300" s="12">
        <v>214767106</v>
      </c>
      <c r="E300" s="7">
        <v>0</v>
      </c>
    </row>
    <row r="301" spans="1:5" x14ac:dyDescent="0.25">
      <c r="A301" s="15"/>
      <c r="B301" s="2" t="s">
        <v>68</v>
      </c>
      <c r="C301" s="2">
        <v>0</v>
      </c>
      <c r="D301" s="12">
        <v>214767106</v>
      </c>
      <c r="E301" s="7">
        <v>0</v>
      </c>
    </row>
    <row r="302" spans="1:5" x14ac:dyDescent="0.25">
      <c r="A302" s="15"/>
      <c r="B302" s="2" t="s">
        <v>69</v>
      </c>
      <c r="C302" s="2">
        <v>0</v>
      </c>
      <c r="D302" s="12">
        <v>214767106</v>
      </c>
      <c r="E302" s="7">
        <v>0</v>
      </c>
    </row>
    <row r="303" spans="1:5" x14ac:dyDescent="0.25">
      <c r="A303" s="15"/>
      <c r="B303" s="2" t="s">
        <v>70</v>
      </c>
      <c r="C303" s="2">
        <v>0</v>
      </c>
      <c r="D303" s="12">
        <v>214767106</v>
      </c>
      <c r="E303" s="7">
        <v>0</v>
      </c>
    </row>
    <row r="304" spans="1:5" x14ac:dyDescent="0.25">
      <c r="A304" s="15"/>
      <c r="B304" s="2" t="s">
        <v>71</v>
      </c>
      <c r="C304" s="2">
        <v>0</v>
      </c>
      <c r="D304" s="12">
        <v>214767106</v>
      </c>
      <c r="E304" s="7">
        <v>0</v>
      </c>
    </row>
    <row r="305" spans="1:5" x14ac:dyDescent="0.25">
      <c r="A305" s="15"/>
      <c r="B305" s="2" t="s">
        <v>72</v>
      </c>
      <c r="C305" s="2">
        <v>0</v>
      </c>
      <c r="D305" s="12">
        <v>214767106</v>
      </c>
      <c r="E305" s="7">
        <v>0</v>
      </c>
    </row>
    <row r="306" spans="1:5" x14ac:dyDescent="0.25">
      <c r="A306" s="15"/>
      <c r="B306" s="2" t="s">
        <v>73</v>
      </c>
      <c r="C306" s="2">
        <v>0</v>
      </c>
      <c r="D306" s="12">
        <v>214767106</v>
      </c>
      <c r="E306" s="7">
        <v>0</v>
      </c>
    </row>
    <row r="307" spans="1:5" x14ac:dyDescent="0.25">
      <c r="A307" s="15"/>
      <c r="B307" s="2" t="s">
        <v>74</v>
      </c>
      <c r="C307" s="2">
        <v>0</v>
      </c>
      <c r="D307" s="12">
        <v>214767106</v>
      </c>
      <c r="E307" s="7">
        <v>0</v>
      </c>
    </row>
    <row r="308" spans="1:5" x14ac:dyDescent="0.25">
      <c r="A308" s="15"/>
      <c r="B308" s="2" t="s">
        <v>75</v>
      </c>
      <c r="C308" s="2">
        <v>0</v>
      </c>
      <c r="D308" s="12">
        <v>214767106</v>
      </c>
      <c r="E308" s="7">
        <v>0</v>
      </c>
    </row>
    <row r="309" spans="1:5" x14ac:dyDescent="0.25">
      <c r="A309" s="15"/>
      <c r="B309" s="2" t="s">
        <v>76</v>
      </c>
      <c r="C309" s="2">
        <v>0</v>
      </c>
      <c r="D309" s="12">
        <v>214767106</v>
      </c>
      <c r="E309" s="7">
        <v>0</v>
      </c>
    </row>
    <row r="310" spans="1:5" x14ac:dyDescent="0.25">
      <c r="A310" s="15"/>
      <c r="B310" s="2" t="s">
        <v>77</v>
      </c>
      <c r="C310" s="2">
        <v>0</v>
      </c>
      <c r="D310" s="12">
        <v>214767106</v>
      </c>
      <c r="E310" s="7">
        <v>0</v>
      </c>
    </row>
    <row r="311" spans="1:5" x14ac:dyDescent="0.25">
      <c r="A311" s="15"/>
      <c r="B311" s="2" t="s">
        <v>78</v>
      </c>
      <c r="C311" s="2">
        <v>0</v>
      </c>
      <c r="D311" s="12">
        <v>214767106</v>
      </c>
      <c r="E311" s="7">
        <v>0</v>
      </c>
    </row>
    <row r="312" spans="1:5" x14ac:dyDescent="0.25">
      <c r="A312" s="15"/>
      <c r="B312" s="2" t="s">
        <v>79</v>
      </c>
      <c r="C312" s="2">
        <v>0</v>
      </c>
      <c r="D312" s="12">
        <v>214767106</v>
      </c>
      <c r="E312" s="7">
        <v>0</v>
      </c>
    </row>
    <row r="313" spans="1:5" x14ac:dyDescent="0.25">
      <c r="A313" s="15"/>
      <c r="B313" s="2" t="s">
        <v>80</v>
      </c>
      <c r="C313" s="2">
        <v>1</v>
      </c>
      <c r="D313" s="12">
        <v>214767106</v>
      </c>
      <c r="E313" s="7">
        <v>4.6561999999999997E-9</v>
      </c>
    </row>
    <row r="314" spans="1:5" x14ac:dyDescent="0.25">
      <c r="A314" s="15"/>
      <c r="B314" s="2" t="s">
        <v>81</v>
      </c>
      <c r="C314" s="2">
        <v>1</v>
      </c>
      <c r="D314" s="12">
        <v>214767106</v>
      </c>
      <c r="E314" s="7">
        <v>4.6561999999999997E-9</v>
      </c>
    </row>
    <row r="315" spans="1:5" x14ac:dyDescent="0.25">
      <c r="A315" s="15"/>
      <c r="B315" s="2" t="s">
        <v>82</v>
      </c>
      <c r="C315" s="2">
        <v>2</v>
      </c>
      <c r="D315" s="12">
        <v>214767106</v>
      </c>
      <c r="E315" s="7">
        <v>9.3123999999999994E-9</v>
      </c>
    </row>
    <row r="316" spans="1:5" x14ac:dyDescent="0.25">
      <c r="A316" s="15"/>
      <c r="B316" s="2" t="s">
        <v>83</v>
      </c>
      <c r="C316" s="2">
        <v>0</v>
      </c>
      <c r="D316" s="12">
        <v>214767106</v>
      </c>
      <c r="E316" s="7">
        <v>0</v>
      </c>
    </row>
    <row r="317" spans="1:5" x14ac:dyDescent="0.25">
      <c r="A317" s="15"/>
      <c r="B317" s="2" t="s">
        <v>84</v>
      </c>
      <c r="C317" s="2">
        <v>0</v>
      </c>
      <c r="D317" s="12">
        <v>214767106</v>
      </c>
      <c r="E317" s="7">
        <v>0</v>
      </c>
    </row>
    <row r="318" spans="1:5" x14ac:dyDescent="0.25">
      <c r="A318" s="15"/>
      <c r="B318" s="2" t="s">
        <v>85</v>
      </c>
      <c r="C318" s="2">
        <v>0</v>
      </c>
      <c r="D318" s="12">
        <v>214767106</v>
      </c>
      <c r="E318" s="7">
        <v>0</v>
      </c>
    </row>
    <row r="319" spans="1:5" x14ac:dyDescent="0.25">
      <c r="A319" s="15"/>
      <c r="B319" s="2" t="s">
        <v>86</v>
      </c>
      <c r="C319" s="2">
        <v>0</v>
      </c>
      <c r="D319" s="12">
        <v>214767106</v>
      </c>
      <c r="E319" s="7">
        <v>0</v>
      </c>
    </row>
    <row r="320" spans="1:5" x14ac:dyDescent="0.25">
      <c r="A320" s="15"/>
      <c r="B320" s="2" t="s">
        <v>87</v>
      </c>
      <c r="C320" s="2">
        <v>0</v>
      </c>
      <c r="D320" s="12">
        <v>214767106</v>
      </c>
      <c r="E320" s="7">
        <v>0</v>
      </c>
    </row>
    <row r="321" spans="1:5" x14ac:dyDescent="0.25">
      <c r="A321" s="15"/>
      <c r="B321" s="2" t="s">
        <v>88</v>
      </c>
      <c r="C321" s="2">
        <v>0</v>
      </c>
      <c r="D321" s="12">
        <v>214767106</v>
      </c>
      <c r="E321" s="7">
        <v>0</v>
      </c>
    </row>
    <row r="322" spans="1:5" x14ac:dyDescent="0.25">
      <c r="A322" s="15"/>
      <c r="B322" s="2" t="s">
        <v>89</v>
      </c>
      <c r="C322" s="2">
        <v>1</v>
      </c>
      <c r="D322" s="12">
        <v>214767106</v>
      </c>
      <c r="E322" s="7">
        <v>4.6561999999999997E-9</v>
      </c>
    </row>
    <row r="323" spans="1:5" x14ac:dyDescent="0.25">
      <c r="A323" s="15"/>
      <c r="B323" s="2" t="s">
        <v>90</v>
      </c>
      <c r="C323" s="2">
        <v>1</v>
      </c>
      <c r="D323" s="12">
        <v>214767106</v>
      </c>
      <c r="E323" s="7">
        <v>4.6561999999999997E-9</v>
      </c>
    </row>
    <row r="324" spans="1:5" x14ac:dyDescent="0.25">
      <c r="A324" s="15" t="s">
        <v>21</v>
      </c>
      <c r="B324" s="2" t="s">
        <v>59</v>
      </c>
      <c r="C324" s="2">
        <v>3</v>
      </c>
      <c r="D324" s="12">
        <v>215189268</v>
      </c>
      <c r="E324" s="7">
        <v>1.39412E-8</v>
      </c>
    </row>
    <row r="325" spans="1:5" x14ac:dyDescent="0.25">
      <c r="A325" s="15"/>
      <c r="B325" s="2" t="s">
        <v>60</v>
      </c>
      <c r="C325" s="2">
        <v>3</v>
      </c>
      <c r="D325" s="12">
        <v>215189268</v>
      </c>
      <c r="E325" s="7">
        <v>1.39412E-8</v>
      </c>
    </row>
    <row r="326" spans="1:5" x14ac:dyDescent="0.25">
      <c r="A326" s="15"/>
      <c r="B326" s="2" t="s">
        <v>61</v>
      </c>
      <c r="C326" s="2">
        <v>3</v>
      </c>
      <c r="D326" s="12">
        <v>215189268</v>
      </c>
      <c r="E326" s="7">
        <v>1.39412E-8</v>
      </c>
    </row>
    <row r="327" spans="1:5" x14ac:dyDescent="0.25">
      <c r="A327" s="15"/>
      <c r="B327" s="2" t="s">
        <v>62</v>
      </c>
      <c r="C327" s="2">
        <v>9</v>
      </c>
      <c r="D327" s="12">
        <v>215189268</v>
      </c>
      <c r="E327" s="7">
        <v>4.1823600000000003E-8</v>
      </c>
    </row>
    <row r="328" spans="1:5" x14ac:dyDescent="0.25">
      <c r="A328" s="15"/>
      <c r="B328" s="2" t="s">
        <v>63</v>
      </c>
      <c r="C328" s="2">
        <v>0</v>
      </c>
      <c r="D328" s="12">
        <v>215189268</v>
      </c>
      <c r="E328" s="7">
        <v>0</v>
      </c>
    </row>
    <row r="329" spans="1:5" x14ac:dyDescent="0.25">
      <c r="A329" s="15"/>
      <c r="B329" s="2" t="s">
        <v>64</v>
      </c>
      <c r="C329" s="2">
        <v>1</v>
      </c>
      <c r="D329" s="12">
        <v>215189268</v>
      </c>
      <c r="E329" s="7">
        <v>4.6470999999999998E-9</v>
      </c>
    </row>
    <row r="330" spans="1:5" x14ac:dyDescent="0.25">
      <c r="A330" s="15"/>
      <c r="B330" s="2" t="s">
        <v>65</v>
      </c>
      <c r="C330" s="2">
        <v>1</v>
      </c>
      <c r="D330" s="12">
        <v>215189268</v>
      </c>
      <c r="E330" s="7">
        <v>4.6470999999999998E-9</v>
      </c>
    </row>
    <row r="331" spans="1:5" x14ac:dyDescent="0.25">
      <c r="A331" s="15"/>
      <c r="B331" s="2" t="s">
        <v>66</v>
      </c>
      <c r="C331" s="2">
        <v>11</v>
      </c>
      <c r="D331" s="12">
        <v>215189268</v>
      </c>
      <c r="E331" s="7">
        <v>5.1117799999999997E-8</v>
      </c>
    </row>
    <row r="332" spans="1:5" x14ac:dyDescent="0.25">
      <c r="A332" s="15"/>
      <c r="B332" s="2" t="s">
        <v>67</v>
      </c>
      <c r="C332" s="2">
        <v>4</v>
      </c>
      <c r="D332" s="12">
        <v>215189268</v>
      </c>
      <c r="E332" s="7">
        <v>1.85883E-8</v>
      </c>
    </row>
    <row r="333" spans="1:5" x14ac:dyDescent="0.25">
      <c r="A333" s="15"/>
      <c r="B333" s="2" t="s">
        <v>68</v>
      </c>
      <c r="C333" s="2">
        <v>2</v>
      </c>
      <c r="D333" s="12">
        <v>215189268</v>
      </c>
      <c r="E333" s="7">
        <v>9.2941000000000008E-9</v>
      </c>
    </row>
    <row r="334" spans="1:5" x14ac:dyDescent="0.25">
      <c r="A334" s="15"/>
      <c r="B334" s="2" t="s">
        <v>69</v>
      </c>
      <c r="C334" s="2">
        <v>0</v>
      </c>
      <c r="D334" s="12">
        <v>215189268</v>
      </c>
      <c r="E334" s="7">
        <v>0</v>
      </c>
    </row>
    <row r="335" spans="1:5" x14ac:dyDescent="0.25">
      <c r="A335" s="15"/>
      <c r="B335" s="2" t="s">
        <v>70</v>
      </c>
      <c r="C335" s="2">
        <v>12</v>
      </c>
      <c r="D335" s="12">
        <v>215189268</v>
      </c>
      <c r="E335" s="7">
        <v>5.5764899999999998E-8</v>
      </c>
    </row>
    <row r="336" spans="1:5" x14ac:dyDescent="0.25">
      <c r="A336" s="15"/>
      <c r="B336" s="2" t="s">
        <v>71</v>
      </c>
      <c r="C336" s="2">
        <v>0</v>
      </c>
      <c r="D336" s="12">
        <v>215189268</v>
      </c>
      <c r="E336" s="7">
        <v>0</v>
      </c>
    </row>
    <row r="337" spans="1:5" x14ac:dyDescent="0.25">
      <c r="A337" s="15"/>
      <c r="B337" s="2" t="s">
        <v>72</v>
      </c>
      <c r="C337" s="2">
        <v>0</v>
      </c>
      <c r="D337" s="12">
        <v>215189268</v>
      </c>
      <c r="E337" s="7">
        <v>0</v>
      </c>
    </row>
    <row r="338" spans="1:5" x14ac:dyDescent="0.25">
      <c r="A338" s="15"/>
      <c r="B338" s="2" t="s">
        <v>73</v>
      </c>
      <c r="C338" s="2">
        <v>1</v>
      </c>
      <c r="D338" s="12">
        <v>215189268</v>
      </c>
      <c r="E338" s="7">
        <v>4.6470999999999998E-9</v>
      </c>
    </row>
    <row r="339" spans="1:5" x14ac:dyDescent="0.25">
      <c r="A339" s="15"/>
      <c r="B339" s="2" t="s">
        <v>74</v>
      </c>
      <c r="C339" s="2">
        <v>11</v>
      </c>
      <c r="D339" s="12">
        <v>215189268</v>
      </c>
      <c r="E339" s="7">
        <v>5.1117799999999997E-8</v>
      </c>
    </row>
    <row r="340" spans="1:5" x14ac:dyDescent="0.25">
      <c r="A340" s="15"/>
      <c r="B340" s="2" t="s">
        <v>75</v>
      </c>
      <c r="C340" s="2">
        <v>4</v>
      </c>
      <c r="D340" s="12">
        <v>215189268</v>
      </c>
      <c r="E340" s="7">
        <v>1.85883E-8</v>
      </c>
    </row>
    <row r="341" spans="1:5" x14ac:dyDescent="0.25">
      <c r="A341" s="15"/>
      <c r="B341" s="2" t="s">
        <v>76</v>
      </c>
      <c r="C341" s="2">
        <v>4</v>
      </c>
      <c r="D341" s="12">
        <v>215189268</v>
      </c>
      <c r="E341" s="7">
        <v>1.85883E-8</v>
      </c>
    </row>
    <row r="342" spans="1:5" x14ac:dyDescent="0.25">
      <c r="A342" s="15"/>
      <c r="B342" s="2" t="s">
        <v>77</v>
      </c>
      <c r="C342" s="2">
        <v>0</v>
      </c>
      <c r="D342" s="12">
        <v>215189268</v>
      </c>
      <c r="E342" s="7">
        <v>0</v>
      </c>
    </row>
    <row r="343" spans="1:5" x14ac:dyDescent="0.25">
      <c r="A343" s="15"/>
      <c r="B343" s="2" t="s">
        <v>78</v>
      </c>
      <c r="C343" s="2">
        <v>11</v>
      </c>
      <c r="D343" s="12">
        <v>215189268</v>
      </c>
      <c r="E343" s="7">
        <v>5.1117799999999997E-8</v>
      </c>
    </row>
    <row r="344" spans="1:5" x14ac:dyDescent="0.25">
      <c r="A344" s="15"/>
      <c r="B344" s="2" t="s">
        <v>79</v>
      </c>
      <c r="C344" s="2">
        <v>2</v>
      </c>
      <c r="D344" s="12">
        <v>215189268</v>
      </c>
      <c r="E344" s="7">
        <v>9.2941000000000008E-9</v>
      </c>
    </row>
    <row r="345" spans="1:5" x14ac:dyDescent="0.25">
      <c r="A345" s="15"/>
      <c r="B345" s="2" t="s">
        <v>80</v>
      </c>
      <c r="C345" s="2">
        <v>1</v>
      </c>
      <c r="D345" s="12">
        <v>215189268</v>
      </c>
      <c r="E345" s="7">
        <v>4.6470999999999998E-9</v>
      </c>
    </row>
    <row r="346" spans="1:5" x14ac:dyDescent="0.25">
      <c r="A346" s="15"/>
      <c r="B346" s="2" t="s">
        <v>81</v>
      </c>
      <c r="C346" s="2">
        <v>1</v>
      </c>
      <c r="D346" s="12">
        <v>215189268</v>
      </c>
      <c r="E346" s="7">
        <v>4.6470999999999998E-9</v>
      </c>
    </row>
    <row r="347" spans="1:5" x14ac:dyDescent="0.25">
      <c r="A347" s="15"/>
      <c r="B347" s="2" t="s">
        <v>82</v>
      </c>
      <c r="C347" s="2">
        <v>8</v>
      </c>
      <c r="D347" s="12">
        <v>215189268</v>
      </c>
      <c r="E347" s="7">
        <v>3.7176600000000001E-8</v>
      </c>
    </row>
    <row r="348" spans="1:5" x14ac:dyDescent="0.25">
      <c r="A348" s="15"/>
      <c r="B348" s="2" t="s">
        <v>83</v>
      </c>
      <c r="C348" s="2">
        <v>2</v>
      </c>
      <c r="D348" s="12">
        <v>215189268</v>
      </c>
      <c r="E348" s="7">
        <v>9.2941000000000008E-9</v>
      </c>
    </row>
    <row r="349" spans="1:5" x14ac:dyDescent="0.25">
      <c r="A349" s="15"/>
      <c r="B349" s="2" t="s">
        <v>84</v>
      </c>
      <c r="C349" s="2">
        <v>1</v>
      </c>
      <c r="D349" s="12">
        <v>215189268</v>
      </c>
      <c r="E349" s="7">
        <v>4.6470999999999998E-9</v>
      </c>
    </row>
    <row r="350" spans="1:5" x14ac:dyDescent="0.25">
      <c r="A350" s="15"/>
      <c r="B350" s="2" t="s">
        <v>85</v>
      </c>
      <c r="C350" s="2">
        <v>2</v>
      </c>
      <c r="D350" s="12">
        <v>215189268</v>
      </c>
      <c r="E350" s="7">
        <v>9.2941000000000008E-9</v>
      </c>
    </row>
    <row r="351" spans="1:5" x14ac:dyDescent="0.25">
      <c r="A351" s="15"/>
      <c r="B351" s="2" t="s">
        <v>86</v>
      </c>
      <c r="C351" s="2">
        <v>2</v>
      </c>
      <c r="D351" s="12">
        <v>215189268</v>
      </c>
      <c r="E351" s="7">
        <v>9.2941000000000008E-9</v>
      </c>
    </row>
    <row r="352" spans="1:5" x14ac:dyDescent="0.25">
      <c r="A352" s="15"/>
      <c r="B352" s="2" t="s">
        <v>87</v>
      </c>
      <c r="C352" s="2">
        <v>4</v>
      </c>
      <c r="D352" s="12">
        <v>215189268</v>
      </c>
      <c r="E352" s="7">
        <v>1.85883E-8</v>
      </c>
    </row>
    <row r="353" spans="1:5" x14ac:dyDescent="0.25">
      <c r="A353" s="15"/>
      <c r="B353" s="2" t="s">
        <v>88</v>
      </c>
      <c r="C353" s="2">
        <v>1</v>
      </c>
      <c r="D353" s="12">
        <v>215189268</v>
      </c>
      <c r="E353" s="7">
        <v>4.6470999999999998E-9</v>
      </c>
    </row>
    <row r="354" spans="1:5" x14ac:dyDescent="0.25">
      <c r="A354" s="15"/>
      <c r="B354" s="2" t="s">
        <v>89</v>
      </c>
      <c r="C354" s="2">
        <v>1</v>
      </c>
      <c r="D354" s="12">
        <v>215189268</v>
      </c>
      <c r="E354" s="7">
        <v>4.6470999999999998E-9</v>
      </c>
    </row>
    <row r="355" spans="1:5" x14ac:dyDescent="0.25">
      <c r="A355" s="15"/>
      <c r="B355" s="2" t="s">
        <v>90</v>
      </c>
      <c r="C355" s="2">
        <v>16</v>
      </c>
      <c r="D355" s="12">
        <v>215189268</v>
      </c>
      <c r="E355" s="7">
        <v>7.4353200000000002E-8</v>
      </c>
    </row>
    <row r="356" spans="1:5" x14ac:dyDescent="0.25">
      <c r="A356" s="15" t="s">
        <v>22</v>
      </c>
      <c r="B356" s="2" t="s">
        <v>59</v>
      </c>
      <c r="C356" s="2">
        <v>0</v>
      </c>
      <c r="D356" s="12">
        <v>215018567</v>
      </c>
      <c r="E356" s="7">
        <v>0</v>
      </c>
    </row>
    <row r="357" spans="1:5" x14ac:dyDescent="0.25">
      <c r="A357" s="15"/>
      <c r="B357" s="2" t="s">
        <v>60</v>
      </c>
      <c r="C357" s="2">
        <v>1</v>
      </c>
      <c r="D357" s="12">
        <v>215018567</v>
      </c>
      <c r="E357" s="7">
        <v>4.6507999999999997E-9</v>
      </c>
    </row>
    <row r="358" spans="1:5" x14ac:dyDescent="0.25">
      <c r="A358" s="15"/>
      <c r="B358" s="2" t="s">
        <v>61</v>
      </c>
      <c r="C358" s="2">
        <v>0</v>
      </c>
      <c r="D358" s="12">
        <v>215018567</v>
      </c>
      <c r="E358" s="7">
        <v>0</v>
      </c>
    </row>
    <row r="359" spans="1:5" x14ac:dyDescent="0.25">
      <c r="A359" s="15"/>
      <c r="B359" s="2" t="s">
        <v>62</v>
      </c>
      <c r="C359" s="2">
        <v>2</v>
      </c>
      <c r="D359" s="12">
        <v>215018567</v>
      </c>
      <c r="E359" s="7">
        <v>9.3015000000000006E-9</v>
      </c>
    </row>
    <row r="360" spans="1:5" x14ac:dyDescent="0.25">
      <c r="A360" s="15"/>
      <c r="B360" s="2" t="s">
        <v>63</v>
      </c>
      <c r="C360" s="2">
        <v>1</v>
      </c>
      <c r="D360" s="12">
        <v>215018567</v>
      </c>
      <c r="E360" s="7">
        <v>4.6507999999999997E-9</v>
      </c>
    </row>
    <row r="361" spans="1:5" x14ac:dyDescent="0.25">
      <c r="A361" s="15"/>
      <c r="B361" s="2" t="s">
        <v>64</v>
      </c>
      <c r="C361" s="2">
        <v>0</v>
      </c>
      <c r="D361" s="12">
        <v>215018567</v>
      </c>
      <c r="E361" s="7">
        <v>0</v>
      </c>
    </row>
    <row r="362" spans="1:5" x14ac:dyDescent="0.25">
      <c r="A362" s="15"/>
      <c r="B362" s="2" t="s">
        <v>65</v>
      </c>
      <c r="C362" s="2">
        <v>1</v>
      </c>
      <c r="D362" s="12">
        <v>215018567</v>
      </c>
      <c r="E362" s="7">
        <v>4.6507999999999997E-9</v>
      </c>
    </row>
    <row r="363" spans="1:5" x14ac:dyDescent="0.25">
      <c r="A363" s="15"/>
      <c r="B363" s="2" t="s">
        <v>66</v>
      </c>
      <c r="C363" s="2">
        <v>1</v>
      </c>
      <c r="D363" s="12">
        <v>215018567</v>
      </c>
      <c r="E363" s="7">
        <v>4.6507999999999997E-9</v>
      </c>
    </row>
    <row r="364" spans="1:5" x14ac:dyDescent="0.25">
      <c r="A364" s="15"/>
      <c r="B364" s="2" t="s">
        <v>67</v>
      </c>
      <c r="C364" s="2">
        <v>0</v>
      </c>
      <c r="D364" s="12">
        <v>215018567</v>
      </c>
      <c r="E364" s="7">
        <v>0</v>
      </c>
    </row>
    <row r="365" spans="1:5" x14ac:dyDescent="0.25">
      <c r="A365" s="15"/>
      <c r="B365" s="2" t="s">
        <v>68</v>
      </c>
      <c r="C365" s="2">
        <v>1</v>
      </c>
      <c r="D365" s="12">
        <v>215018567</v>
      </c>
      <c r="E365" s="7">
        <v>4.6507999999999997E-9</v>
      </c>
    </row>
    <row r="366" spans="1:5" x14ac:dyDescent="0.25">
      <c r="A366" s="15"/>
      <c r="B366" s="2" t="s">
        <v>69</v>
      </c>
      <c r="C366" s="2">
        <v>0</v>
      </c>
      <c r="D366" s="12">
        <v>215018567</v>
      </c>
      <c r="E366" s="7">
        <v>0</v>
      </c>
    </row>
    <row r="367" spans="1:5" x14ac:dyDescent="0.25">
      <c r="A367" s="15"/>
      <c r="B367" s="2" t="s">
        <v>70</v>
      </c>
      <c r="C367" s="2">
        <v>1</v>
      </c>
      <c r="D367" s="12">
        <v>215018567</v>
      </c>
      <c r="E367" s="7">
        <v>4.6507999999999997E-9</v>
      </c>
    </row>
    <row r="368" spans="1:5" x14ac:dyDescent="0.25">
      <c r="A368" s="15"/>
      <c r="B368" s="2" t="s">
        <v>71</v>
      </c>
      <c r="C368" s="2">
        <v>1</v>
      </c>
      <c r="D368" s="12">
        <v>215018567</v>
      </c>
      <c r="E368" s="7">
        <v>4.6507999999999997E-9</v>
      </c>
    </row>
    <row r="369" spans="1:5" x14ac:dyDescent="0.25">
      <c r="A369" s="15"/>
      <c r="B369" s="2" t="s">
        <v>72</v>
      </c>
      <c r="C369" s="2">
        <v>0</v>
      </c>
      <c r="D369" s="12">
        <v>215018567</v>
      </c>
      <c r="E369" s="7">
        <v>0</v>
      </c>
    </row>
    <row r="370" spans="1:5" x14ac:dyDescent="0.25">
      <c r="A370" s="15"/>
      <c r="B370" s="2" t="s">
        <v>73</v>
      </c>
      <c r="C370" s="2">
        <v>0</v>
      </c>
      <c r="D370" s="12">
        <v>215018567</v>
      </c>
      <c r="E370" s="7">
        <v>0</v>
      </c>
    </row>
    <row r="371" spans="1:5" x14ac:dyDescent="0.25">
      <c r="A371" s="15"/>
      <c r="B371" s="2" t="s">
        <v>74</v>
      </c>
      <c r="C371" s="2">
        <v>1</v>
      </c>
      <c r="D371" s="12">
        <v>215018567</v>
      </c>
      <c r="E371" s="7">
        <v>4.6507999999999997E-9</v>
      </c>
    </row>
    <row r="372" spans="1:5" x14ac:dyDescent="0.25">
      <c r="A372" s="15"/>
      <c r="B372" s="2" t="s">
        <v>75</v>
      </c>
      <c r="C372" s="2">
        <v>0</v>
      </c>
      <c r="D372" s="12">
        <v>215018567</v>
      </c>
      <c r="E372" s="7">
        <v>0</v>
      </c>
    </row>
    <row r="373" spans="1:5" x14ac:dyDescent="0.25">
      <c r="A373" s="15"/>
      <c r="B373" s="2" t="s">
        <v>76</v>
      </c>
      <c r="C373" s="2">
        <v>0</v>
      </c>
      <c r="D373" s="12">
        <v>215018567</v>
      </c>
      <c r="E373" s="7">
        <v>0</v>
      </c>
    </row>
    <row r="374" spans="1:5" x14ac:dyDescent="0.25">
      <c r="A374" s="15"/>
      <c r="B374" s="2" t="s">
        <v>77</v>
      </c>
      <c r="C374" s="2">
        <v>0</v>
      </c>
      <c r="D374" s="12">
        <v>215018567</v>
      </c>
      <c r="E374" s="7">
        <v>0</v>
      </c>
    </row>
    <row r="375" spans="1:5" x14ac:dyDescent="0.25">
      <c r="A375" s="15"/>
      <c r="B375" s="2" t="s">
        <v>78</v>
      </c>
      <c r="C375" s="2">
        <v>0</v>
      </c>
      <c r="D375" s="12">
        <v>215018567</v>
      </c>
      <c r="E375" s="7">
        <v>0</v>
      </c>
    </row>
    <row r="376" spans="1:5" x14ac:dyDescent="0.25">
      <c r="A376" s="15"/>
      <c r="B376" s="2" t="s">
        <v>79</v>
      </c>
      <c r="C376" s="2">
        <v>0</v>
      </c>
      <c r="D376" s="12">
        <v>215018567</v>
      </c>
      <c r="E376" s="7">
        <v>0</v>
      </c>
    </row>
    <row r="377" spans="1:5" x14ac:dyDescent="0.25">
      <c r="A377" s="15"/>
      <c r="B377" s="2" t="s">
        <v>80</v>
      </c>
      <c r="C377" s="2">
        <v>1</v>
      </c>
      <c r="D377" s="12">
        <v>215018567</v>
      </c>
      <c r="E377" s="7">
        <v>4.6507999999999997E-9</v>
      </c>
    </row>
    <row r="378" spans="1:5" x14ac:dyDescent="0.25">
      <c r="A378" s="15"/>
      <c r="B378" s="2" t="s">
        <v>81</v>
      </c>
      <c r="C378" s="2">
        <v>0</v>
      </c>
      <c r="D378" s="12">
        <v>215018567</v>
      </c>
      <c r="E378" s="7">
        <v>0</v>
      </c>
    </row>
    <row r="379" spans="1:5" x14ac:dyDescent="0.25">
      <c r="A379" s="15"/>
      <c r="B379" s="2" t="s">
        <v>82</v>
      </c>
      <c r="C379" s="2">
        <v>1</v>
      </c>
      <c r="D379" s="12">
        <v>215018567</v>
      </c>
      <c r="E379" s="7">
        <v>4.6507999999999997E-9</v>
      </c>
    </row>
    <row r="380" spans="1:5" x14ac:dyDescent="0.25">
      <c r="A380" s="15"/>
      <c r="B380" s="2" t="s">
        <v>83</v>
      </c>
      <c r="C380" s="2">
        <v>0</v>
      </c>
      <c r="D380" s="12">
        <v>215018567</v>
      </c>
      <c r="E380" s="7">
        <v>0</v>
      </c>
    </row>
    <row r="381" spans="1:5" x14ac:dyDescent="0.25">
      <c r="A381" s="15"/>
      <c r="B381" s="2" t="s">
        <v>84</v>
      </c>
      <c r="C381" s="2">
        <v>0</v>
      </c>
      <c r="D381" s="12">
        <v>215018567</v>
      </c>
      <c r="E381" s="7">
        <v>0</v>
      </c>
    </row>
    <row r="382" spans="1:5" x14ac:dyDescent="0.25">
      <c r="A382" s="15"/>
      <c r="B382" s="2" t="s">
        <v>85</v>
      </c>
      <c r="C382" s="2">
        <v>0</v>
      </c>
      <c r="D382" s="12">
        <v>215018567</v>
      </c>
      <c r="E382" s="7">
        <v>0</v>
      </c>
    </row>
    <row r="383" spans="1:5" x14ac:dyDescent="0.25">
      <c r="A383" s="15"/>
      <c r="B383" s="2" t="s">
        <v>86</v>
      </c>
      <c r="C383" s="2">
        <v>0</v>
      </c>
      <c r="D383" s="12">
        <v>215018567</v>
      </c>
      <c r="E383" s="7">
        <v>0</v>
      </c>
    </row>
    <row r="384" spans="1:5" x14ac:dyDescent="0.25">
      <c r="A384" s="15"/>
      <c r="B384" s="2" t="s">
        <v>87</v>
      </c>
      <c r="C384" s="2">
        <v>1</v>
      </c>
      <c r="D384" s="12">
        <v>215018567</v>
      </c>
      <c r="E384" s="7">
        <v>4.6507999999999997E-9</v>
      </c>
    </row>
    <row r="385" spans="1:5" x14ac:dyDescent="0.25">
      <c r="A385" s="15"/>
      <c r="B385" s="2" t="s">
        <v>88</v>
      </c>
      <c r="C385" s="2">
        <v>0</v>
      </c>
      <c r="D385" s="12">
        <v>215018567</v>
      </c>
      <c r="E385" s="7">
        <v>0</v>
      </c>
    </row>
    <row r="386" spans="1:5" x14ac:dyDescent="0.25">
      <c r="A386" s="15"/>
      <c r="B386" s="2" t="s">
        <v>89</v>
      </c>
      <c r="C386" s="2">
        <v>0</v>
      </c>
      <c r="D386" s="12">
        <v>215018567</v>
      </c>
      <c r="E386" s="7">
        <v>0</v>
      </c>
    </row>
    <row r="387" spans="1:5" x14ac:dyDescent="0.25">
      <c r="A387" s="15"/>
      <c r="B387" s="2" t="s">
        <v>90</v>
      </c>
      <c r="C387" s="2">
        <v>2</v>
      </c>
      <c r="D387" s="12">
        <v>215018567</v>
      </c>
      <c r="E387" s="7">
        <v>9.3015000000000006E-9</v>
      </c>
    </row>
    <row r="388" spans="1:5" x14ac:dyDescent="0.25">
      <c r="A388" s="15" t="s">
        <v>8</v>
      </c>
      <c r="B388" s="2" t="s">
        <v>59</v>
      </c>
      <c r="C388" s="2">
        <v>2</v>
      </c>
      <c r="D388" s="12">
        <v>215094212</v>
      </c>
      <c r="E388" s="7">
        <v>9.2982999999999996E-9</v>
      </c>
    </row>
    <row r="389" spans="1:5" x14ac:dyDescent="0.25">
      <c r="A389" s="15"/>
      <c r="B389" s="2" t="s">
        <v>60</v>
      </c>
      <c r="C389" s="2">
        <v>1</v>
      </c>
      <c r="D389" s="12">
        <v>215094212</v>
      </c>
      <c r="E389" s="7">
        <v>4.6490999999999996E-9</v>
      </c>
    </row>
    <row r="390" spans="1:5" x14ac:dyDescent="0.25">
      <c r="A390" s="15"/>
      <c r="B390" s="2" t="s">
        <v>61</v>
      </c>
      <c r="C390" s="2">
        <v>1</v>
      </c>
      <c r="D390" s="12">
        <v>215094212</v>
      </c>
      <c r="E390" s="7">
        <v>4.6490999999999996E-9</v>
      </c>
    </row>
    <row r="391" spans="1:5" x14ac:dyDescent="0.25">
      <c r="A391" s="15"/>
      <c r="B391" s="2" t="s">
        <v>62</v>
      </c>
      <c r="C391" s="2">
        <v>22</v>
      </c>
      <c r="D391" s="12">
        <v>215094212</v>
      </c>
      <c r="E391" s="7">
        <v>1.022808E-7</v>
      </c>
    </row>
    <row r="392" spans="1:5" x14ac:dyDescent="0.25">
      <c r="A392" s="15"/>
      <c r="B392" s="2" t="s">
        <v>63</v>
      </c>
      <c r="C392" s="2">
        <v>1</v>
      </c>
      <c r="D392" s="12">
        <v>215094212</v>
      </c>
      <c r="E392" s="7">
        <v>4.6490999999999996E-9</v>
      </c>
    </row>
    <row r="393" spans="1:5" x14ac:dyDescent="0.25">
      <c r="A393" s="15"/>
      <c r="B393" s="2" t="s">
        <v>64</v>
      </c>
      <c r="C393" s="2">
        <v>1</v>
      </c>
      <c r="D393" s="12">
        <v>215094212</v>
      </c>
      <c r="E393" s="7">
        <v>4.6490999999999996E-9</v>
      </c>
    </row>
    <row r="394" spans="1:5" x14ac:dyDescent="0.25">
      <c r="A394" s="15"/>
      <c r="B394" s="2" t="s">
        <v>65</v>
      </c>
      <c r="C394" s="2">
        <v>3</v>
      </c>
      <c r="D394" s="12">
        <v>215094212</v>
      </c>
      <c r="E394" s="7">
        <v>1.3947399999999999E-8</v>
      </c>
    </row>
    <row r="395" spans="1:5" x14ac:dyDescent="0.25">
      <c r="A395" s="15"/>
      <c r="B395" s="2" t="s">
        <v>66</v>
      </c>
      <c r="C395" s="2">
        <v>16</v>
      </c>
      <c r="D395" s="12">
        <v>215094212</v>
      </c>
      <c r="E395" s="7">
        <v>7.4386000000000002E-8</v>
      </c>
    </row>
    <row r="396" spans="1:5" x14ac:dyDescent="0.25">
      <c r="A396" s="15"/>
      <c r="B396" s="2" t="s">
        <v>67</v>
      </c>
      <c r="C396" s="2">
        <v>2</v>
      </c>
      <c r="D396" s="12">
        <v>215094212</v>
      </c>
      <c r="E396" s="7">
        <v>9.2982999999999996E-9</v>
      </c>
    </row>
    <row r="397" spans="1:5" x14ac:dyDescent="0.25">
      <c r="A397" s="15"/>
      <c r="B397" s="2" t="s">
        <v>68</v>
      </c>
      <c r="C397" s="2">
        <v>2</v>
      </c>
      <c r="D397" s="12">
        <v>215094212</v>
      </c>
      <c r="E397" s="7">
        <v>9.2982999999999996E-9</v>
      </c>
    </row>
    <row r="398" spans="1:5" x14ac:dyDescent="0.25">
      <c r="A398" s="15"/>
      <c r="B398" s="2" t="s">
        <v>69</v>
      </c>
      <c r="C398" s="2">
        <v>2</v>
      </c>
      <c r="D398" s="12">
        <v>215094212</v>
      </c>
      <c r="E398" s="7">
        <v>9.2982999999999996E-9</v>
      </c>
    </row>
    <row r="399" spans="1:5" x14ac:dyDescent="0.25">
      <c r="A399" s="15"/>
      <c r="B399" s="2" t="s">
        <v>70</v>
      </c>
      <c r="C399" s="2">
        <v>11</v>
      </c>
      <c r="D399" s="12">
        <v>215094212</v>
      </c>
      <c r="E399" s="7">
        <v>5.1140400000000002E-8</v>
      </c>
    </row>
    <row r="400" spans="1:5" x14ac:dyDescent="0.25">
      <c r="A400" s="15"/>
      <c r="B400" s="2" t="s">
        <v>71</v>
      </c>
      <c r="C400" s="2">
        <v>2</v>
      </c>
      <c r="D400" s="12">
        <v>215094212</v>
      </c>
      <c r="E400" s="7">
        <v>9.2982999999999996E-9</v>
      </c>
    </row>
    <row r="401" spans="1:5" x14ac:dyDescent="0.25">
      <c r="A401" s="15"/>
      <c r="B401" s="2" t="s">
        <v>72</v>
      </c>
      <c r="C401" s="2">
        <v>4</v>
      </c>
      <c r="D401" s="12">
        <v>215094212</v>
      </c>
      <c r="E401" s="7">
        <v>1.85965E-8</v>
      </c>
    </row>
    <row r="402" spans="1:5" x14ac:dyDescent="0.25">
      <c r="A402" s="15"/>
      <c r="B402" s="2" t="s">
        <v>73</v>
      </c>
      <c r="C402" s="2">
        <v>1</v>
      </c>
      <c r="D402" s="12">
        <v>215094212</v>
      </c>
      <c r="E402" s="7">
        <v>4.6490999999999996E-9</v>
      </c>
    </row>
    <row r="403" spans="1:5" x14ac:dyDescent="0.25">
      <c r="A403" s="15"/>
      <c r="B403" s="2" t="s">
        <v>74</v>
      </c>
      <c r="C403" s="2">
        <v>18</v>
      </c>
      <c r="D403" s="12">
        <v>215094212</v>
      </c>
      <c r="E403" s="7">
        <v>8.36843E-8</v>
      </c>
    </row>
    <row r="404" spans="1:5" x14ac:dyDescent="0.25">
      <c r="A404" s="15"/>
      <c r="B404" s="2" t="s">
        <v>75</v>
      </c>
      <c r="C404" s="2">
        <v>12</v>
      </c>
      <c r="D404" s="12">
        <v>215094212</v>
      </c>
      <c r="E404" s="7">
        <v>5.5789499999999998E-8</v>
      </c>
    </row>
    <row r="405" spans="1:5" x14ac:dyDescent="0.25">
      <c r="A405" s="15"/>
      <c r="B405" s="2" t="s">
        <v>76</v>
      </c>
      <c r="C405" s="2">
        <v>6</v>
      </c>
      <c r="D405" s="12">
        <v>215094212</v>
      </c>
      <c r="E405" s="7">
        <v>2.7894799999999998E-8</v>
      </c>
    </row>
    <row r="406" spans="1:5" x14ac:dyDescent="0.25">
      <c r="A406" s="15"/>
      <c r="B406" s="2" t="s">
        <v>77</v>
      </c>
      <c r="C406" s="2">
        <v>5</v>
      </c>
      <c r="D406" s="12">
        <v>215094212</v>
      </c>
      <c r="E406" s="7">
        <v>2.32456E-8</v>
      </c>
    </row>
    <row r="407" spans="1:5" x14ac:dyDescent="0.25">
      <c r="A407" s="15"/>
      <c r="B407" s="2" t="s">
        <v>78</v>
      </c>
      <c r="C407" s="2">
        <v>16</v>
      </c>
      <c r="D407" s="12">
        <v>215094212</v>
      </c>
      <c r="E407" s="7">
        <v>7.4386000000000002E-8</v>
      </c>
    </row>
    <row r="408" spans="1:5" x14ac:dyDescent="0.25">
      <c r="A408" s="15"/>
      <c r="B408" s="2" t="s">
        <v>79</v>
      </c>
      <c r="C408" s="2">
        <v>5</v>
      </c>
      <c r="D408" s="12">
        <v>215094212</v>
      </c>
      <c r="E408" s="7">
        <v>2.32456E-8</v>
      </c>
    </row>
    <row r="409" spans="1:5" x14ac:dyDescent="0.25">
      <c r="A409" s="15"/>
      <c r="B409" s="2" t="s">
        <v>80</v>
      </c>
      <c r="C409" s="2">
        <v>11</v>
      </c>
      <c r="D409" s="12">
        <v>215094212</v>
      </c>
      <c r="E409" s="7">
        <v>5.1140400000000002E-8</v>
      </c>
    </row>
    <row r="410" spans="1:5" x14ac:dyDescent="0.25">
      <c r="A410" s="15"/>
      <c r="B410" s="2" t="s">
        <v>81</v>
      </c>
      <c r="C410" s="2">
        <v>9</v>
      </c>
      <c r="D410" s="12">
        <v>215094212</v>
      </c>
      <c r="E410" s="7">
        <v>4.1842099999999997E-8</v>
      </c>
    </row>
    <row r="411" spans="1:5" x14ac:dyDescent="0.25">
      <c r="A411" s="15"/>
      <c r="B411" s="2" t="s">
        <v>82</v>
      </c>
      <c r="C411" s="2">
        <v>23</v>
      </c>
      <c r="D411" s="12">
        <v>215094212</v>
      </c>
      <c r="E411" s="7">
        <v>1.069299E-7</v>
      </c>
    </row>
    <row r="412" spans="1:5" x14ac:dyDescent="0.25">
      <c r="A412" s="15"/>
      <c r="B412" s="2" t="s">
        <v>83</v>
      </c>
      <c r="C412" s="2">
        <v>6</v>
      </c>
      <c r="D412" s="12">
        <v>215094212</v>
      </c>
      <c r="E412" s="7">
        <v>2.7894799999999998E-8</v>
      </c>
    </row>
    <row r="413" spans="1:5" x14ac:dyDescent="0.25">
      <c r="A413" s="15"/>
      <c r="B413" s="2" t="s">
        <v>84</v>
      </c>
      <c r="C413" s="2">
        <v>5</v>
      </c>
      <c r="D413" s="12">
        <v>215094212</v>
      </c>
      <c r="E413" s="7">
        <v>2.32456E-8</v>
      </c>
    </row>
    <row r="414" spans="1:5" x14ac:dyDescent="0.25">
      <c r="A414" s="15"/>
      <c r="B414" s="2" t="s">
        <v>85</v>
      </c>
      <c r="C414" s="2">
        <v>3</v>
      </c>
      <c r="D414" s="12">
        <v>215094212</v>
      </c>
      <c r="E414" s="7">
        <v>1.3947399999999999E-8</v>
      </c>
    </row>
    <row r="415" spans="1:5" x14ac:dyDescent="0.25">
      <c r="A415" s="15"/>
      <c r="B415" s="2" t="s">
        <v>86</v>
      </c>
      <c r="C415" s="2">
        <v>12</v>
      </c>
      <c r="D415" s="12">
        <v>215094212</v>
      </c>
      <c r="E415" s="7">
        <v>5.5789499999999998E-8</v>
      </c>
    </row>
    <row r="416" spans="1:5" x14ac:dyDescent="0.25">
      <c r="A416" s="15"/>
      <c r="B416" s="2" t="s">
        <v>87</v>
      </c>
      <c r="C416" s="2">
        <v>12</v>
      </c>
      <c r="D416" s="12">
        <v>215094212</v>
      </c>
      <c r="E416" s="7">
        <v>5.5789499999999998E-8</v>
      </c>
    </row>
    <row r="417" spans="1:5" x14ac:dyDescent="0.25">
      <c r="A417" s="15"/>
      <c r="B417" s="2" t="s">
        <v>88</v>
      </c>
      <c r="C417" s="2">
        <v>21</v>
      </c>
      <c r="D417" s="12">
        <v>215094212</v>
      </c>
      <c r="E417" s="7">
        <v>9.7631600000000002E-8</v>
      </c>
    </row>
    <row r="418" spans="1:5" x14ac:dyDescent="0.25">
      <c r="A418" s="15"/>
      <c r="B418" s="2" t="s">
        <v>89</v>
      </c>
      <c r="C418" s="2">
        <v>13</v>
      </c>
      <c r="D418" s="12">
        <v>215094212</v>
      </c>
      <c r="E418" s="7">
        <v>6.0438599999999994E-8</v>
      </c>
    </row>
    <row r="419" spans="1:5" x14ac:dyDescent="0.25">
      <c r="A419" s="15"/>
      <c r="B419" s="2" t="s">
        <v>90</v>
      </c>
      <c r="C419" s="2">
        <v>40</v>
      </c>
      <c r="D419" s="12">
        <v>215094212</v>
      </c>
      <c r="E419" s="7">
        <v>1.8596500000000001E-7</v>
      </c>
    </row>
    <row r="420" spans="1:5" x14ac:dyDescent="0.25">
      <c r="A420" s="15" t="s">
        <v>23</v>
      </c>
      <c r="B420" s="2" t="s">
        <v>59</v>
      </c>
      <c r="C420" s="2">
        <v>1</v>
      </c>
      <c r="D420" s="12">
        <v>215033105</v>
      </c>
      <c r="E420" s="7">
        <v>4.6504000000000004E-9</v>
      </c>
    </row>
    <row r="421" spans="1:5" x14ac:dyDescent="0.25">
      <c r="A421" s="15"/>
      <c r="B421" s="2" t="s">
        <v>60</v>
      </c>
      <c r="C421" s="2">
        <v>2</v>
      </c>
      <c r="D421" s="12">
        <v>215033105</v>
      </c>
      <c r="E421" s="7">
        <v>9.3008999999999996E-9</v>
      </c>
    </row>
    <row r="422" spans="1:5" x14ac:dyDescent="0.25">
      <c r="A422" s="15"/>
      <c r="B422" s="2" t="s">
        <v>61</v>
      </c>
      <c r="C422" s="2">
        <v>0</v>
      </c>
      <c r="D422" s="12">
        <v>215033105</v>
      </c>
      <c r="E422" s="7">
        <v>0</v>
      </c>
    </row>
    <row r="423" spans="1:5" x14ac:dyDescent="0.25">
      <c r="A423" s="15"/>
      <c r="B423" s="2" t="s">
        <v>62</v>
      </c>
      <c r="C423" s="2">
        <v>13</v>
      </c>
      <c r="D423" s="12">
        <v>215033105</v>
      </c>
      <c r="E423" s="7">
        <v>6.0455799999999998E-8</v>
      </c>
    </row>
    <row r="424" spans="1:5" x14ac:dyDescent="0.25">
      <c r="A424" s="15"/>
      <c r="B424" s="2" t="s">
        <v>63</v>
      </c>
      <c r="C424" s="2">
        <v>0</v>
      </c>
      <c r="D424" s="12">
        <v>215033105</v>
      </c>
      <c r="E424" s="7">
        <v>0</v>
      </c>
    </row>
    <row r="425" spans="1:5" x14ac:dyDescent="0.25">
      <c r="A425" s="15"/>
      <c r="B425" s="2" t="s">
        <v>64</v>
      </c>
      <c r="C425" s="2">
        <v>1</v>
      </c>
      <c r="D425" s="12">
        <v>215033105</v>
      </c>
      <c r="E425" s="7">
        <v>4.6504000000000004E-9</v>
      </c>
    </row>
    <row r="426" spans="1:5" x14ac:dyDescent="0.25">
      <c r="A426" s="15"/>
      <c r="B426" s="2" t="s">
        <v>65</v>
      </c>
      <c r="C426" s="2">
        <v>0</v>
      </c>
      <c r="D426" s="12">
        <v>215033105</v>
      </c>
      <c r="E426" s="7">
        <v>0</v>
      </c>
    </row>
    <row r="427" spans="1:5" x14ac:dyDescent="0.25">
      <c r="A427" s="15"/>
      <c r="B427" s="2" t="s">
        <v>66</v>
      </c>
      <c r="C427" s="2">
        <v>5</v>
      </c>
      <c r="D427" s="12">
        <v>215033105</v>
      </c>
      <c r="E427" s="7">
        <v>2.32522E-8</v>
      </c>
    </row>
    <row r="428" spans="1:5" x14ac:dyDescent="0.25">
      <c r="A428" s="15"/>
      <c r="B428" s="2" t="s">
        <v>67</v>
      </c>
      <c r="C428" s="2">
        <v>1</v>
      </c>
      <c r="D428" s="12">
        <v>215033105</v>
      </c>
      <c r="E428" s="7">
        <v>4.6504000000000004E-9</v>
      </c>
    </row>
    <row r="429" spans="1:5" x14ac:dyDescent="0.25">
      <c r="A429" s="15"/>
      <c r="B429" s="2" t="s">
        <v>68</v>
      </c>
      <c r="C429" s="2">
        <v>1</v>
      </c>
      <c r="D429" s="12">
        <v>215033105</v>
      </c>
      <c r="E429" s="7">
        <v>4.6504000000000004E-9</v>
      </c>
    </row>
    <row r="430" spans="1:5" x14ac:dyDescent="0.25">
      <c r="A430" s="15"/>
      <c r="B430" s="2" t="s">
        <v>69</v>
      </c>
      <c r="C430" s="2">
        <v>0</v>
      </c>
      <c r="D430" s="12">
        <v>215033105</v>
      </c>
      <c r="E430" s="7">
        <v>0</v>
      </c>
    </row>
    <row r="431" spans="1:5" x14ac:dyDescent="0.25">
      <c r="A431" s="15"/>
      <c r="B431" s="2" t="s">
        <v>70</v>
      </c>
      <c r="C431" s="2">
        <v>1</v>
      </c>
      <c r="D431" s="12">
        <v>215033105</v>
      </c>
      <c r="E431" s="7">
        <v>4.6504000000000004E-9</v>
      </c>
    </row>
    <row r="432" spans="1:5" x14ac:dyDescent="0.25">
      <c r="A432" s="15"/>
      <c r="B432" s="2" t="s">
        <v>71</v>
      </c>
      <c r="C432" s="2">
        <v>1</v>
      </c>
      <c r="D432" s="12">
        <v>215033105</v>
      </c>
      <c r="E432" s="7">
        <v>4.6504000000000004E-9</v>
      </c>
    </row>
    <row r="433" spans="1:5" x14ac:dyDescent="0.25">
      <c r="A433" s="15"/>
      <c r="B433" s="2" t="s">
        <v>72</v>
      </c>
      <c r="C433" s="2">
        <v>1</v>
      </c>
      <c r="D433" s="12">
        <v>215033105</v>
      </c>
      <c r="E433" s="7">
        <v>4.6504000000000004E-9</v>
      </c>
    </row>
    <row r="434" spans="1:5" x14ac:dyDescent="0.25">
      <c r="A434" s="15"/>
      <c r="B434" s="2" t="s">
        <v>73</v>
      </c>
      <c r="C434" s="2">
        <v>0</v>
      </c>
      <c r="D434" s="12">
        <v>215033105</v>
      </c>
      <c r="E434" s="7">
        <v>0</v>
      </c>
    </row>
    <row r="435" spans="1:5" x14ac:dyDescent="0.25">
      <c r="A435" s="15"/>
      <c r="B435" s="2" t="s">
        <v>74</v>
      </c>
      <c r="C435" s="2">
        <v>10</v>
      </c>
      <c r="D435" s="12">
        <v>215033105</v>
      </c>
      <c r="E435" s="7">
        <v>4.6504499999999998E-8</v>
      </c>
    </row>
    <row r="436" spans="1:5" x14ac:dyDescent="0.25">
      <c r="A436" s="15"/>
      <c r="B436" s="2" t="s">
        <v>75</v>
      </c>
      <c r="C436" s="2">
        <v>3</v>
      </c>
      <c r="D436" s="12">
        <v>215033105</v>
      </c>
      <c r="E436" s="7">
        <v>1.39513E-8</v>
      </c>
    </row>
    <row r="437" spans="1:5" x14ac:dyDescent="0.25">
      <c r="A437" s="15"/>
      <c r="B437" s="2" t="s">
        <v>76</v>
      </c>
      <c r="C437" s="2">
        <v>8</v>
      </c>
      <c r="D437" s="12">
        <v>215033105</v>
      </c>
      <c r="E437" s="7">
        <v>3.7203599999999998E-8</v>
      </c>
    </row>
    <row r="438" spans="1:5" x14ac:dyDescent="0.25">
      <c r="A438" s="15"/>
      <c r="B438" s="2" t="s">
        <v>77</v>
      </c>
      <c r="C438" s="2">
        <v>1</v>
      </c>
      <c r="D438" s="12">
        <v>215033105</v>
      </c>
      <c r="E438" s="7">
        <v>4.6504000000000004E-9</v>
      </c>
    </row>
    <row r="439" spans="1:5" x14ac:dyDescent="0.25">
      <c r="A439" s="15"/>
      <c r="B439" s="2" t="s">
        <v>78</v>
      </c>
      <c r="C439" s="2">
        <v>8</v>
      </c>
      <c r="D439" s="12">
        <v>215033105</v>
      </c>
      <c r="E439" s="7">
        <v>3.7203599999999998E-8</v>
      </c>
    </row>
    <row r="440" spans="1:5" x14ac:dyDescent="0.25">
      <c r="A440" s="15"/>
      <c r="B440" s="2" t="s">
        <v>79</v>
      </c>
      <c r="C440" s="2">
        <v>6</v>
      </c>
      <c r="D440" s="12">
        <v>215033105</v>
      </c>
      <c r="E440" s="7">
        <v>2.7902699999999999E-8</v>
      </c>
    </row>
    <row r="441" spans="1:5" x14ac:dyDescent="0.25">
      <c r="A441" s="15"/>
      <c r="B441" s="2" t="s">
        <v>80</v>
      </c>
      <c r="C441" s="2">
        <v>8</v>
      </c>
      <c r="D441" s="12">
        <v>215033105</v>
      </c>
      <c r="E441" s="7">
        <v>3.7203599999999998E-8</v>
      </c>
    </row>
    <row r="442" spans="1:5" x14ac:dyDescent="0.25">
      <c r="A442" s="15"/>
      <c r="B442" s="2" t="s">
        <v>81</v>
      </c>
      <c r="C442" s="2">
        <v>5</v>
      </c>
      <c r="D442" s="12">
        <v>215033105</v>
      </c>
      <c r="E442" s="7">
        <v>2.32522E-8</v>
      </c>
    </row>
    <row r="443" spans="1:5" x14ac:dyDescent="0.25">
      <c r="A443" s="15"/>
      <c r="B443" s="2" t="s">
        <v>82</v>
      </c>
      <c r="C443" s="2">
        <v>14</v>
      </c>
      <c r="D443" s="12">
        <v>215033105</v>
      </c>
      <c r="E443" s="7">
        <v>6.5106300000000004E-8</v>
      </c>
    </row>
    <row r="444" spans="1:5" x14ac:dyDescent="0.25">
      <c r="A444" s="15"/>
      <c r="B444" s="2" t="s">
        <v>83</v>
      </c>
      <c r="C444" s="2">
        <v>4</v>
      </c>
      <c r="D444" s="12">
        <v>215033105</v>
      </c>
      <c r="E444" s="7">
        <v>1.8601799999999999E-8</v>
      </c>
    </row>
    <row r="445" spans="1:5" x14ac:dyDescent="0.25">
      <c r="A445" s="15"/>
      <c r="B445" s="2" t="s">
        <v>84</v>
      </c>
      <c r="C445" s="2">
        <v>5</v>
      </c>
      <c r="D445" s="12">
        <v>215033105</v>
      </c>
      <c r="E445" s="7">
        <v>2.32522E-8</v>
      </c>
    </row>
    <row r="446" spans="1:5" x14ac:dyDescent="0.25">
      <c r="A446" s="15"/>
      <c r="B446" s="2" t="s">
        <v>85</v>
      </c>
      <c r="C446" s="2">
        <v>1</v>
      </c>
      <c r="D446" s="12">
        <v>215033105</v>
      </c>
      <c r="E446" s="7">
        <v>4.6504000000000004E-9</v>
      </c>
    </row>
    <row r="447" spans="1:5" x14ac:dyDescent="0.25">
      <c r="A447" s="15"/>
      <c r="B447" s="2" t="s">
        <v>86</v>
      </c>
      <c r="C447" s="2">
        <v>9</v>
      </c>
      <c r="D447" s="12">
        <v>215033105</v>
      </c>
      <c r="E447" s="7">
        <v>4.1853999999999999E-8</v>
      </c>
    </row>
    <row r="448" spans="1:5" x14ac:dyDescent="0.25">
      <c r="A448" s="15"/>
      <c r="B448" s="2" t="s">
        <v>87</v>
      </c>
      <c r="C448" s="2">
        <v>11</v>
      </c>
      <c r="D448" s="12">
        <v>215033105</v>
      </c>
      <c r="E448" s="7">
        <v>5.1154899999999998E-8</v>
      </c>
    </row>
    <row r="449" spans="1:5" x14ac:dyDescent="0.25">
      <c r="A449" s="15"/>
      <c r="B449" s="2" t="s">
        <v>88</v>
      </c>
      <c r="C449" s="2">
        <v>13</v>
      </c>
      <c r="D449" s="12">
        <v>215033105</v>
      </c>
      <c r="E449" s="7">
        <v>6.0455799999999998E-8</v>
      </c>
    </row>
    <row r="450" spans="1:5" x14ac:dyDescent="0.25">
      <c r="A450" s="15"/>
      <c r="B450" s="2" t="s">
        <v>89</v>
      </c>
      <c r="C450" s="2">
        <v>4</v>
      </c>
      <c r="D450" s="12">
        <v>215033105</v>
      </c>
      <c r="E450" s="7">
        <v>1.8601799999999999E-8</v>
      </c>
    </row>
    <row r="451" spans="1:5" x14ac:dyDescent="0.25">
      <c r="A451" s="15"/>
      <c r="B451" s="2" t="s">
        <v>90</v>
      </c>
      <c r="C451" s="2">
        <v>28</v>
      </c>
      <c r="D451" s="12">
        <v>215033105</v>
      </c>
      <c r="E451" s="7">
        <v>1.3021249999999999E-7</v>
      </c>
    </row>
    <row r="452" spans="1:5" x14ac:dyDescent="0.25">
      <c r="A452" s="15" t="s">
        <v>24</v>
      </c>
      <c r="B452" s="2" t="s">
        <v>59</v>
      </c>
      <c r="C452" s="2">
        <v>0</v>
      </c>
      <c r="D452" s="12">
        <v>215033660</v>
      </c>
      <c r="E452" s="7">
        <v>0</v>
      </c>
    </row>
    <row r="453" spans="1:5" x14ac:dyDescent="0.25">
      <c r="A453" s="15"/>
      <c r="B453" s="2" t="s">
        <v>60</v>
      </c>
      <c r="C453" s="2">
        <v>1</v>
      </c>
      <c r="D453" s="12">
        <v>215033660</v>
      </c>
      <c r="E453" s="7">
        <v>4.6504000000000004E-9</v>
      </c>
    </row>
    <row r="454" spans="1:5" x14ac:dyDescent="0.25">
      <c r="A454" s="15"/>
      <c r="B454" s="2" t="s">
        <v>61</v>
      </c>
      <c r="C454" s="2">
        <v>2</v>
      </c>
      <c r="D454" s="12">
        <v>215033660</v>
      </c>
      <c r="E454" s="7">
        <v>9.3008999999999996E-9</v>
      </c>
    </row>
    <row r="455" spans="1:5" x14ac:dyDescent="0.25">
      <c r="A455" s="15"/>
      <c r="B455" s="2" t="s">
        <v>62</v>
      </c>
      <c r="C455" s="2">
        <v>15</v>
      </c>
      <c r="D455" s="12">
        <v>215033660</v>
      </c>
      <c r="E455" s="7">
        <v>6.9756500000000007E-8</v>
      </c>
    </row>
    <row r="456" spans="1:5" x14ac:dyDescent="0.25">
      <c r="A456" s="15"/>
      <c r="B456" s="2" t="s">
        <v>63</v>
      </c>
      <c r="C456" s="2">
        <v>2</v>
      </c>
      <c r="D456" s="12">
        <v>215033660</v>
      </c>
      <c r="E456" s="7">
        <v>9.3008999999999996E-9</v>
      </c>
    </row>
    <row r="457" spans="1:5" x14ac:dyDescent="0.25">
      <c r="A457" s="15"/>
      <c r="B457" s="2" t="s">
        <v>64</v>
      </c>
      <c r="C457" s="2">
        <v>1</v>
      </c>
      <c r="D457" s="12">
        <v>215033660</v>
      </c>
      <c r="E457" s="7">
        <v>4.6504000000000004E-9</v>
      </c>
    </row>
    <row r="458" spans="1:5" x14ac:dyDescent="0.25">
      <c r="A458" s="15"/>
      <c r="B458" s="2" t="s">
        <v>65</v>
      </c>
      <c r="C458" s="2">
        <v>1</v>
      </c>
      <c r="D458" s="12">
        <v>215033660</v>
      </c>
      <c r="E458" s="7">
        <v>4.6504000000000004E-9</v>
      </c>
    </row>
    <row r="459" spans="1:5" x14ac:dyDescent="0.25">
      <c r="A459" s="15"/>
      <c r="B459" s="2" t="s">
        <v>66</v>
      </c>
      <c r="C459" s="2">
        <v>10</v>
      </c>
      <c r="D459" s="12">
        <v>215033660</v>
      </c>
      <c r="E459" s="7">
        <v>4.65043E-8</v>
      </c>
    </row>
    <row r="460" spans="1:5" x14ac:dyDescent="0.25">
      <c r="A460" s="15"/>
      <c r="B460" s="2" t="s">
        <v>67</v>
      </c>
      <c r="C460" s="2">
        <v>1</v>
      </c>
      <c r="D460" s="12">
        <v>215033660</v>
      </c>
      <c r="E460" s="7">
        <v>4.6504000000000004E-9</v>
      </c>
    </row>
    <row r="461" spans="1:5" x14ac:dyDescent="0.25">
      <c r="A461" s="15"/>
      <c r="B461" s="2" t="s">
        <v>68</v>
      </c>
      <c r="C461" s="2">
        <v>1</v>
      </c>
      <c r="D461" s="12">
        <v>215033660</v>
      </c>
      <c r="E461" s="7">
        <v>4.6504000000000004E-9</v>
      </c>
    </row>
    <row r="462" spans="1:5" x14ac:dyDescent="0.25">
      <c r="A462" s="15"/>
      <c r="B462" s="2" t="s">
        <v>69</v>
      </c>
      <c r="C462" s="2">
        <v>1</v>
      </c>
      <c r="D462" s="12">
        <v>215033660</v>
      </c>
      <c r="E462" s="7">
        <v>4.6504000000000004E-9</v>
      </c>
    </row>
    <row r="463" spans="1:5" x14ac:dyDescent="0.25">
      <c r="A463" s="15"/>
      <c r="B463" s="2" t="s">
        <v>70</v>
      </c>
      <c r="C463" s="2">
        <v>7</v>
      </c>
      <c r="D463" s="12">
        <v>215033660</v>
      </c>
      <c r="E463" s="7">
        <v>3.2553E-8</v>
      </c>
    </row>
    <row r="464" spans="1:5" x14ac:dyDescent="0.25">
      <c r="A464" s="15"/>
      <c r="B464" s="2" t="s">
        <v>71</v>
      </c>
      <c r="C464" s="2">
        <v>0</v>
      </c>
      <c r="D464" s="12">
        <v>215033660</v>
      </c>
      <c r="E464" s="7">
        <v>0</v>
      </c>
    </row>
    <row r="465" spans="1:5" x14ac:dyDescent="0.25">
      <c r="A465" s="15"/>
      <c r="B465" s="2" t="s">
        <v>72</v>
      </c>
      <c r="C465" s="2">
        <v>1</v>
      </c>
      <c r="D465" s="12">
        <v>215033660</v>
      </c>
      <c r="E465" s="7">
        <v>4.6504000000000004E-9</v>
      </c>
    </row>
    <row r="466" spans="1:5" x14ac:dyDescent="0.25">
      <c r="A466" s="15"/>
      <c r="B466" s="2" t="s">
        <v>73</v>
      </c>
      <c r="C466" s="2">
        <v>2</v>
      </c>
      <c r="D466" s="12">
        <v>215033660</v>
      </c>
      <c r="E466" s="7">
        <v>9.3008999999999996E-9</v>
      </c>
    </row>
    <row r="467" spans="1:5" x14ac:dyDescent="0.25">
      <c r="A467" s="15"/>
      <c r="B467" s="2" t="s">
        <v>74</v>
      </c>
      <c r="C467" s="2">
        <v>24</v>
      </c>
      <c r="D467" s="12">
        <v>215033660</v>
      </c>
      <c r="E467" s="7">
        <v>1.116104E-7</v>
      </c>
    </row>
    <row r="468" spans="1:5" x14ac:dyDescent="0.25">
      <c r="A468" s="15"/>
      <c r="B468" s="2" t="s">
        <v>75</v>
      </c>
      <c r="C468" s="2">
        <v>7</v>
      </c>
      <c r="D468" s="12">
        <v>215033660</v>
      </c>
      <c r="E468" s="7">
        <v>3.2553E-8</v>
      </c>
    </row>
    <row r="469" spans="1:5" x14ac:dyDescent="0.25">
      <c r="A469" s="15"/>
      <c r="B469" s="2" t="s">
        <v>76</v>
      </c>
      <c r="C469" s="2">
        <v>11</v>
      </c>
      <c r="D469" s="12">
        <v>215033660</v>
      </c>
      <c r="E469" s="7">
        <v>5.11548E-8</v>
      </c>
    </row>
    <row r="470" spans="1:5" x14ac:dyDescent="0.25">
      <c r="A470" s="15"/>
      <c r="B470" s="2" t="s">
        <v>77</v>
      </c>
      <c r="C470" s="2">
        <v>1</v>
      </c>
      <c r="D470" s="12">
        <v>215033660</v>
      </c>
      <c r="E470" s="7">
        <v>4.6504000000000004E-9</v>
      </c>
    </row>
    <row r="471" spans="1:5" x14ac:dyDescent="0.25">
      <c r="A471" s="15"/>
      <c r="B471" s="2" t="s">
        <v>78</v>
      </c>
      <c r="C471" s="2">
        <v>10</v>
      </c>
      <c r="D471" s="12">
        <v>215033660</v>
      </c>
      <c r="E471" s="7">
        <v>4.65043E-8</v>
      </c>
    </row>
    <row r="472" spans="1:5" x14ac:dyDescent="0.25">
      <c r="A472" s="15"/>
      <c r="B472" s="2" t="s">
        <v>79</v>
      </c>
      <c r="C472" s="2">
        <v>2</v>
      </c>
      <c r="D472" s="12">
        <v>215033660</v>
      </c>
      <c r="E472" s="7">
        <v>9.3008999999999996E-9</v>
      </c>
    </row>
    <row r="473" spans="1:5" x14ac:dyDescent="0.25">
      <c r="A473" s="15"/>
      <c r="B473" s="2" t="s">
        <v>80</v>
      </c>
      <c r="C473" s="2">
        <v>4</v>
      </c>
      <c r="D473" s="12">
        <v>215033660</v>
      </c>
      <c r="E473" s="7">
        <v>1.86017E-8</v>
      </c>
    </row>
    <row r="474" spans="1:5" x14ac:dyDescent="0.25">
      <c r="A474" s="15"/>
      <c r="B474" s="2" t="s">
        <v>81</v>
      </c>
      <c r="C474" s="2">
        <v>3</v>
      </c>
      <c r="D474" s="12">
        <v>215033660</v>
      </c>
      <c r="E474" s="7">
        <v>1.39513E-8</v>
      </c>
    </row>
    <row r="475" spans="1:5" x14ac:dyDescent="0.25">
      <c r="A475" s="15"/>
      <c r="B475" s="2" t="s">
        <v>82</v>
      </c>
      <c r="C475" s="2">
        <v>17</v>
      </c>
      <c r="D475" s="12">
        <v>215033660</v>
      </c>
      <c r="E475" s="7">
        <v>7.90574E-8</v>
      </c>
    </row>
    <row r="476" spans="1:5" x14ac:dyDescent="0.25">
      <c r="A476" s="15"/>
      <c r="B476" s="2" t="s">
        <v>83</v>
      </c>
      <c r="C476" s="2">
        <v>1</v>
      </c>
      <c r="D476" s="12">
        <v>215033660</v>
      </c>
      <c r="E476" s="7">
        <v>4.6504000000000004E-9</v>
      </c>
    </row>
    <row r="477" spans="1:5" x14ac:dyDescent="0.25">
      <c r="A477" s="15"/>
      <c r="B477" s="2" t="s">
        <v>84</v>
      </c>
      <c r="C477" s="2">
        <v>1</v>
      </c>
      <c r="D477" s="12">
        <v>215033660</v>
      </c>
      <c r="E477" s="7">
        <v>4.6504000000000004E-9</v>
      </c>
    </row>
    <row r="478" spans="1:5" x14ac:dyDescent="0.25">
      <c r="A478" s="15"/>
      <c r="B478" s="2" t="s">
        <v>85</v>
      </c>
      <c r="C478" s="2">
        <v>3</v>
      </c>
      <c r="D478" s="12">
        <v>215033660</v>
      </c>
      <c r="E478" s="7">
        <v>1.39513E-8</v>
      </c>
    </row>
    <row r="479" spans="1:5" x14ac:dyDescent="0.25">
      <c r="A479" s="15"/>
      <c r="B479" s="2" t="s">
        <v>86</v>
      </c>
      <c r="C479" s="2">
        <v>7</v>
      </c>
      <c r="D479" s="12">
        <v>215033660</v>
      </c>
      <c r="E479" s="7">
        <v>3.2553E-8</v>
      </c>
    </row>
    <row r="480" spans="1:5" x14ac:dyDescent="0.25">
      <c r="A480" s="15"/>
      <c r="B480" s="2" t="s">
        <v>87</v>
      </c>
      <c r="C480" s="2">
        <v>4</v>
      </c>
      <c r="D480" s="12">
        <v>215033660</v>
      </c>
      <c r="E480" s="7">
        <v>1.86017E-8</v>
      </c>
    </row>
    <row r="481" spans="1:5" x14ac:dyDescent="0.25">
      <c r="A481" s="15"/>
      <c r="B481" s="2" t="s">
        <v>88</v>
      </c>
      <c r="C481" s="2">
        <v>7</v>
      </c>
      <c r="D481" s="12">
        <v>215033660</v>
      </c>
      <c r="E481" s="7">
        <v>3.2553E-8</v>
      </c>
    </row>
    <row r="482" spans="1:5" x14ac:dyDescent="0.25">
      <c r="A482" s="15"/>
      <c r="B482" s="2" t="s">
        <v>89</v>
      </c>
      <c r="C482" s="2">
        <v>3</v>
      </c>
      <c r="D482" s="12">
        <v>215033660</v>
      </c>
      <c r="E482" s="7">
        <v>1.39513E-8</v>
      </c>
    </row>
    <row r="483" spans="1:5" x14ac:dyDescent="0.25">
      <c r="A483" s="15"/>
      <c r="B483" s="2" t="s">
        <v>90</v>
      </c>
      <c r="C483" s="2">
        <v>30</v>
      </c>
      <c r="D483" s="12">
        <v>215033660</v>
      </c>
      <c r="E483" s="7">
        <v>1.3951300000000001E-7</v>
      </c>
    </row>
    <row r="484" spans="1:5" x14ac:dyDescent="0.25">
      <c r="A484" s="15" t="s">
        <v>25</v>
      </c>
      <c r="B484" s="2" t="s">
        <v>59</v>
      </c>
      <c r="C484" s="2">
        <v>3</v>
      </c>
      <c r="D484" s="12">
        <v>215544830</v>
      </c>
      <c r="E484" s="7">
        <v>1.39182E-8</v>
      </c>
    </row>
    <row r="485" spans="1:5" x14ac:dyDescent="0.25">
      <c r="A485" s="15"/>
      <c r="B485" s="2" t="s">
        <v>60</v>
      </c>
      <c r="C485" s="2">
        <v>0</v>
      </c>
      <c r="D485" s="12">
        <v>215544830</v>
      </c>
      <c r="E485" s="7">
        <v>0</v>
      </c>
    </row>
    <row r="486" spans="1:5" x14ac:dyDescent="0.25">
      <c r="A486" s="15"/>
      <c r="B486" s="2" t="s">
        <v>61</v>
      </c>
      <c r="C486" s="2">
        <v>1</v>
      </c>
      <c r="D486" s="12">
        <v>215544830</v>
      </c>
      <c r="E486" s="7">
        <v>4.6394000000000003E-9</v>
      </c>
    </row>
    <row r="487" spans="1:5" x14ac:dyDescent="0.25">
      <c r="A487" s="15"/>
      <c r="B487" s="2" t="s">
        <v>62</v>
      </c>
      <c r="C487" s="2">
        <v>13</v>
      </c>
      <c r="D487" s="12">
        <v>215544830</v>
      </c>
      <c r="E487" s="7">
        <v>6.0312299999999994E-8</v>
      </c>
    </row>
    <row r="488" spans="1:5" x14ac:dyDescent="0.25">
      <c r="A488" s="15"/>
      <c r="B488" s="2" t="s">
        <v>63</v>
      </c>
      <c r="C488" s="2">
        <v>1</v>
      </c>
      <c r="D488" s="12">
        <v>215544830</v>
      </c>
      <c r="E488" s="7">
        <v>4.6394000000000003E-9</v>
      </c>
    </row>
    <row r="489" spans="1:5" x14ac:dyDescent="0.25">
      <c r="A489" s="15"/>
      <c r="B489" s="2" t="s">
        <v>64</v>
      </c>
      <c r="C489" s="2">
        <v>0</v>
      </c>
      <c r="D489" s="12">
        <v>215544830</v>
      </c>
      <c r="E489" s="7">
        <v>0</v>
      </c>
    </row>
    <row r="490" spans="1:5" x14ac:dyDescent="0.25">
      <c r="A490" s="15"/>
      <c r="B490" s="2" t="s">
        <v>65</v>
      </c>
      <c r="C490" s="2">
        <v>1</v>
      </c>
      <c r="D490" s="12">
        <v>215544830</v>
      </c>
      <c r="E490" s="7">
        <v>4.6394000000000003E-9</v>
      </c>
    </row>
    <row r="491" spans="1:5" x14ac:dyDescent="0.25">
      <c r="A491" s="15"/>
      <c r="B491" s="2" t="s">
        <v>66</v>
      </c>
      <c r="C491" s="2">
        <v>13</v>
      </c>
      <c r="D491" s="12">
        <v>215544830</v>
      </c>
      <c r="E491" s="7">
        <v>6.0312299999999994E-8</v>
      </c>
    </row>
    <row r="492" spans="1:5" x14ac:dyDescent="0.25">
      <c r="A492" s="15"/>
      <c r="B492" s="2" t="s">
        <v>67</v>
      </c>
      <c r="C492" s="2">
        <v>2</v>
      </c>
      <c r="D492" s="12">
        <v>215544830</v>
      </c>
      <c r="E492" s="7">
        <v>9.2788000000000007E-9</v>
      </c>
    </row>
    <row r="493" spans="1:5" x14ac:dyDescent="0.25">
      <c r="A493" s="15"/>
      <c r="B493" s="2" t="s">
        <v>68</v>
      </c>
      <c r="C493" s="2">
        <v>0</v>
      </c>
      <c r="D493" s="12">
        <v>215544830</v>
      </c>
      <c r="E493" s="7">
        <v>0</v>
      </c>
    </row>
    <row r="494" spans="1:5" x14ac:dyDescent="0.25">
      <c r="A494" s="15"/>
      <c r="B494" s="2" t="s">
        <v>69</v>
      </c>
      <c r="C494" s="2">
        <v>1</v>
      </c>
      <c r="D494" s="12">
        <v>215544830</v>
      </c>
      <c r="E494" s="7">
        <v>4.6394000000000003E-9</v>
      </c>
    </row>
    <row r="495" spans="1:5" x14ac:dyDescent="0.25">
      <c r="A495" s="15"/>
      <c r="B495" s="2" t="s">
        <v>70</v>
      </c>
      <c r="C495" s="2">
        <v>9</v>
      </c>
      <c r="D495" s="12">
        <v>215544830</v>
      </c>
      <c r="E495" s="7">
        <v>4.1754700000000003E-8</v>
      </c>
    </row>
    <row r="496" spans="1:5" x14ac:dyDescent="0.25">
      <c r="A496" s="15"/>
      <c r="B496" s="2" t="s">
        <v>71</v>
      </c>
      <c r="C496" s="2">
        <v>1</v>
      </c>
      <c r="D496" s="12">
        <v>215544830</v>
      </c>
      <c r="E496" s="7">
        <v>4.6394000000000003E-9</v>
      </c>
    </row>
    <row r="497" spans="1:5" x14ac:dyDescent="0.25">
      <c r="A497" s="15"/>
      <c r="B497" s="2" t="s">
        <v>72</v>
      </c>
      <c r="C497" s="2">
        <v>4</v>
      </c>
      <c r="D497" s="12">
        <v>215544830</v>
      </c>
      <c r="E497" s="7">
        <v>1.8557600000000001E-8</v>
      </c>
    </row>
    <row r="498" spans="1:5" x14ac:dyDescent="0.25">
      <c r="A498" s="15"/>
      <c r="B498" s="2" t="s">
        <v>73</v>
      </c>
      <c r="C498" s="2">
        <v>0</v>
      </c>
      <c r="D498" s="12">
        <v>215544830</v>
      </c>
      <c r="E498" s="7">
        <v>0</v>
      </c>
    </row>
    <row r="499" spans="1:5" x14ac:dyDescent="0.25">
      <c r="A499" s="15"/>
      <c r="B499" s="2" t="s">
        <v>74</v>
      </c>
      <c r="C499" s="2">
        <v>20</v>
      </c>
      <c r="D499" s="12">
        <v>215544830</v>
      </c>
      <c r="E499" s="7">
        <v>9.2788100000000002E-8</v>
      </c>
    </row>
    <row r="500" spans="1:5" x14ac:dyDescent="0.25">
      <c r="A500" s="15"/>
      <c r="B500" s="2" t="s">
        <v>75</v>
      </c>
      <c r="C500" s="2">
        <v>1</v>
      </c>
      <c r="D500" s="12">
        <v>215544830</v>
      </c>
      <c r="E500" s="7">
        <v>4.6394000000000003E-9</v>
      </c>
    </row>
    <row r="501" spans="1:5" x14ac:dyDescent="0.25">
      <c r="A501" s="15"/>
      <c r="B501" s="2" t="s">
        <v>76</v>
      </c>
      <c r="C501" s="2">
        <v>7</v>
      </c>
      <c r="D501" s="12">
        <v>215544830</v>
      </c>
      <c r="E501" s="7">
        <v>3.2475800000000002E-8</v>
      </c>
    </row>
    <row r="502" spans="1:5" x14ac:dyDescent="0.25">
      <c r="A502" s="15"/>
      <c r="B502" s="2" t="s">
        <v>77</v>
      </c>
      <c r="C502" s="2">
        <v>2</v>
      </c>
      <c r="D502" s="12">
        <v>215544830</v>
      </c>
      <c r="E502" s="7">
        <v>9.2788000000000007E-9</v>
      </c>
    </row>
    <row r="503" spans="1:5" x14ac:dyDescent="0.25">
      <c r="A503" s="15"/>
      <c r="B503" s="2" t="s">
        <v>78</v>
      </c>
      <c r="C503" s="2">
        <v>18</v>
      </c>
      <c r="D503" s="12">
        <v>215544830</v>
      </c>
      <c r="E503" s="7">
        <v>8.35093E-8</v>
      </c>
    </row>
    <row r="504" spans="1:5" x14ac:dyDescent="0.25">
      <c r="A504" s="15"/>
      <c r="B504" s="2" t="s">
        <v>79</v>
      </c>
      <c r="C504" s="2">
        <v>1</v>
      </c>
      <c r="D504" s="12">
        <v>215544830</v>
      </c>
      <c r="E504" s="7">
        <v>4.6394000000000003E-9</v>
      </c>
    </row>
    <row r="505" spans="1:5" x14ac:dyDescent="0.25">
      <c r="A505" s="15"/>
      <c r="B505" s="2" t="s">
        <v>80</v>
      </c>
      <c r="C505" s="2">
        <v>1</v>
      </c>
      <c r="D505" s="12">
        <v>215544830</v>
      </c>
      <c r="E505" s="7">
        <v>4.6394000000000003E-9</v>
      </c>
    </row>
    <row r="506" spans="1:5" x14ac:dyDescent="0.25">
      <c r="A506" s="15"/>
      <c r="B506" s="2" t="s">
        <v>81</v>
      </c>
      <c r="C506" s="2">
        <v>1</v>
      </c>
      <c r="D506" s="12">
        <v>215544830</v>
      </c>
      <c r="E506" s="7">
        <v>4.6394000000000003E-9</v>
      </c>
    </row>
    <row r="507" spans="1:5" x14ac:dyDescent="0.25">
      <c r="A507" s="15"/>
      <c r="B507" s="2" t="s">
        <v>82</v>
      </c>
      <c r="C507" s="2">
        <v>18</v>
      </c>
      <c r="D507" s="12">
        <v>215544830</v>
      </c>
      <c r="E507" s="7">
        <v>8.35093E-8</v>
      </c>
    </row>
    <row r="508" spans="1:5" x14ac:dyDescent="0.25">
      <c r="A508" s="15"/>
      <c r="B508" s="2" t="s">
        <v>83</v>
      </c>
      <c r="C508" s="2">
        <v>4</v>
      </c>
      <c r="D508" s="12">
        <v>215544830</v>
      </c>
      <c r="E508" s="7">
        <v>1.8557600000000001E-8</v>
      </c>
    </row>
    <row r="509" spans="1:5" x14ac:dyDescent="0.25">
      <c r="A509" s="15"/>
      <c r="B509" s="2" t="s">
        <v>84</v>
      </c>
      <c r="C509" s="2">
        <v>4</v>
      </c>
      <c r="D509" s="12">
        <v>215544830</v>
      </c>
      <c r="E509" s="7">
        <v>1.8557600000000001E-8</v>
      </c>
    </row>
    <row r="510" spans="1:5" x14ac:dyDescent="0.25">
      <c r="A510" s="15"/>
      <c r="B510" s="2" t="s">
        <v>85</v>
      </c>
      <c r="C510" s="2">
        <v>0</v>
      </c>
      <c r="D510" s="12">
        <v>215544830</v>
      </c>
      <c r="E510" s="7">
        <v>0</v>
      </c>
    </row>
    <row r="511" spans="1:5" x14ac:dyDescent="0.25">
      <c r="A511" s="15"/>
      <c r="B511" s="2" t="s">
        <v>86</v>
      </c>
      <c r="C511" s="2">
        <v>7</v>
      </c>
      <c r="D511" s="12">
        <v>215544830</v>
      </c>
      <c r="E511" s="7">
        <v>3.2475800000000002E-8</v>
      </c>
    </row>
    <row r="512" spans="1:5" x14ac:dyDescent="0.25">
      <c r="A512" s="15"/>
      <c r="B512" s="2" t="s">
        <v>87</v>
      </c>
      <c r="C512" s="2">
        <v>10</v>
      </c>
      <c r="D512" s="12">
        <v>215544830</v>
      </c>
      <c r="E512" s="7">
        <v>4.6394099999999997E-8</v>
      </c>
    </row>
    <row r="513" spans="1:5" x14ac:dyDescent="0.25">
      <c r="A513" s="15"/>
      <c r="B513" s="2" t="s">
        <v>88</v>
      </c>
      <c r="C513" s="2">
        <v>1</v>
      </c>
      <c r="D513" s="12">
        <v>215544830</v>
      </c>
      <c r="E513" s="7">
        <v>4.6394000000000003E-9</v>
      </c>
    </row>
    <row r="514" spans="1:5" x14ac:dyDescent="0.25">
      <c r="A514" s="15"/>
      <c r="B514" s="2" t="s">
        <v>89</v>
      </c>
      <c r="C514" s="2">
        <v>3</v>
      </c>
      <c r="D514" s="12">
        <v>215544830</v>
      </c>
      <c r="E514" s="7">
        <v>1.39182E-8</v>
      </c>
    </row>
    <row r="515" spans="1:5" x14ac:dyDescent="0.25">
      <c r="A515" s="15"/>
      <c r="B515" s="2" t="s">
        <v>90</v>
      </c>
      <c r="C515" s="2">
        <v>24</v>
      </c>
      <c r="D515" s="12">
        <v>215544830</v>
      </c>
      <c r="E515" s="7">
        <v>1.1134569999999999E-7</v>
      </c>
    </row>
    <row r="516" spans="1:5" x14ac:dyDescent="0.25">
      <c r="A516" s="15" t="s">
        <v>26</v>
      </c>
      <c r="B516" s="2" t="s">
        <v>59</v>
      </c>
      <c r="C516" s="2">
        <v>7</v>
      </c>
      <c r="D516" s="12">
        <v>215500155</v>
      </c>
      <c r="E516" s="7">
        <v>3.2482599999999999E-8</v>
      </c>
    </row>
    <row r="517" spans="1:5" x14ac:dyDescent="0.25">
      <c r="A517" s="15"/>
      <c r="B517" s="2" t="s">
        <v>60</v>
      </c>
      <c r="C517" s="2">
        <v>2</v>
      </c>
      <c r="D517" s="12">
        <v>215500155</v>
      </c>
      <c r="E517" s="7">
        <v>9.2806999999999992E-9</v>
      </c>
    </row>
    <row r="518" spans="1:5" x14ac:dyDescent="0.25">
      <c r="A518" s="15"/>
      <c r="B518" s="2" t="s">
        <v>61</v>
      </c>
      <c r="C518" s="2">
        <v>5</v>
      </c>
      <c r="D518" s="12">
        <v>215500155</v>
      </c>
      <c r="E518" s="7">
        <v>2.3201800000000001E-8</v>
      </c>
    </row>
    <row r="519" spans="1:5" x14ac:dyDescent="0.25">
      <c r="A519" s="15"/>
      <c r="B519" s="2" t="s">
        <v>62</v>
      </c>
      <c r="C519" s="2">
        <v>42</v>
      </c>
      <c r="D519" s="12">
        <v>215500155</v>
      </c>
      <c r="E519" s="7">
        <v>1.9489550000000001E-7</v>
      </c>
    </row>
    <row r="520" spans="1:5" x14ac:dyDescent="0.25">
      <c r="A520" s="15"/>
      <c r="B520" s="2" t="s">
        <v>63</v>
      </c>
      <c r="C520" s="2">
        <v>8</v>
      </c>
      <c r="D520" s="12">
        <v>215500155</v>
      </c>
      <c r="E520" s="7">
        <v>3.7122900000000002E-8</v>
      </c>
    </row>
    <row r="521" spans="1:5" x14ac:dyDescent="0.25">
      <c r="A521" s="15"/>
      <c r="B521" s="2" t="s">
        <v>64</v>
      </c>
      <c r="C521" s="2">
        <v>2</v>
      </c>
      <c r="D521" s="12">
        <v>215500155</v>
      </c>
      <c r="E521" s="7">
        <v>9.2806999999999992E-9</v>
      </c>
    </row>
    <row r="522" spans="1:5" x14ac:dyDescent="0.25">
      <c r="A522" s="15"/>
      <c r="B522" s="2" t="s">
        <v>65</v>
      </c>
      <c r="C522" s="2">
        <v>8</v>
      </c>
      <c r="D522" s="12">
        <v>215500155</v>
      </c>
      <c r="E522" s="7">
        <v>3.7122900000000002E-8</v>
      </c>
    </row>
    <row r="523" spans="1:5" x14ac:dyDescent="0.25">
      <c r="A523" s="15"/>
      <c r="B523" s="2" t="s">
        <v>66</v>
      </c>
      <c r="C523" s="2">
        <v>48</v>
      </c>
      <c r="D523" s="12">
        <v>215500155</v>
      </c>
      <c r="E523" s="7">
        <v>2.2273769999999999E-7</v>
      </c>
    </row>
    <row r="524" spans="1:5" x14ac:dyDescent="0.25">
      <c r="A524" s="15"/>
      <c r="B524" s="2" t="s">
        <v>67</v>
      </c>
      <c r="C524" s="2">
        <v>2</v>
      </c>
      <c r="D524" s="12">
        <v>215500155</v>
      </c>
      <c r="E524" s="7">
        <v>9.2806999999999992E-9</v>
      </c>
    </row>
    <row r="525" spans="1:5" x14ac:dyDescent="0.25">
      <c r="A525" s="15"/>
      <c r="B525" s="2" t="s">
        <v>68</v>
      </c>
      <c r="C525" s="2">
        <v>2</v>
      </c>
      <c r="D525" s="12">
        <v>215500155</v>
      </c>
      <c r="E525" s="7">
        <v>9.2806999999999992E-9</v>
      </c>
    </row>
    <row r="526" spans="1:5" x14ac:dyDescent="0.25">
      <c r="A526" s="15"/>
      <c r="B526" s="2" t="s">
        <v>69</v>
      </c>
      <c r="C526" s="2">
        <v>3</v>
      </c>
      <c r="D526" s="12">
        <v>215500155</v>
      </c>
      <c r="E526" s="7">
        <v>1.39211E-8</v>
      </c>
    </row>
    <row r="527" spans="1:5" x14ac:dyDescent="0.25">
      <c r="A527" s="15"/>
      <c r="B527" s="2" t="s">
        <v>70</v>
      </c>
      <c r="C527" s="2">
        <v>24</v>
      </c>
      <c r="D527" s="12">
        <v>215500155</v>
      </c>
      <c r="E527" s="7">
        <v>1.113688E-7</v>
      </c>
    </row>
    <row r="528" spans="1:5" x14ac:dyDescent="0.25">
      <c r="A528" s="15"/>
      <c r="B528" s="2" t="s">
        <v>71</v>
      </c>
      <c r="C528" s="2">
        <v>1</v>
      </c>
      <c r="D528" s="12">
        <v>215500155</v>
      </c>
      <c r="E528" s="7">
        <v>4.6403999999999998E-9</v>
      </c>
    </row>
    <row r="529" spans="1:5" x14ac:dyDescent="0.25">
      <c r="A529" s="15"/>
      <c r="B529" s="2" t="s">
        <v>72</v>
      </c>
      <c r="C529" s="2">
        <v>5</v>
      </c>
      <c r="D529" s="12">
        <v>215500155</v>
      </c>
      <c r="E529" s="7">
        <v>2.3201800000000001E-8</v>
      </c>
    </row>
    <row r="530" spans="1:5" x14ac:dyDescent="0.25">
      <c r="A530" s="15"/>
      <c r="B530" s="2" t="s">
        <v>73</v>
      </c>
      <c r="C530" s="2">
        <v>8</v>
      </c>
      <c r="D530" s="12">
        <v>215500155</v>
      </c>
      <c r="E530" s="7">
        <v>3.7122900000000002E-8</v>
      </c>
    </row>
    <row r="531" spans="1:5" x14ac:dyDescent="0.25">
      <c r="A531" s="15"/>
      <c r="B531" s="2" t="s">
        <v>74</v>
      </c>
      <c r="C531" s="2">
        <v>52</v>
      </c>
      <c r="D531" s="12">
        <v>215500155</v>
      </c>
      <c r="E531" s="7">
        <v>2.4129909999999999E-7</v>
      </c>
    </row>
    <row r="532" spans="1:5" x14ac:dyDescent="0.25">
      <c r="A532" s="15"/>
      <c r="B532" s="2" t="s">
        <v>75</v>
      </c>
      <c r="C532" s="2">
        <v>12</v>
      </c>
      <c r="D532" s="12">
        <v>215500155</v>
      </c>
      <c r="E532" s="7">
        <v>5.5684399999999999E-8</v>
      </c>
    </row>
    <row r="533" spans="1:5" x14ac:dyDescent="0.25">
      <c r="A533" s="15"/>
      <c r="B533" s="2" t="s">
        <v>76</v>
      </c>
      <c r="C533" s="2">
        <v>17</v>
      </c>
      <c r="D533" s="12">
        <v>215500155</v>
      </c>
      <c r="E533" s="7">
        <v>7.8886299999999999E-8</v>
      </c>
    </row>
    <row r="534" spans="1:5" x14ac:dyDescent="0.25">
      <c r="A534" s="15"/>
      <c r="B534" s="2" t="s">
        <v>77</v>
      </c>
      <c r="C534" s="2">
        <v>6</v>
      </c>
      <c r="D534" s="12">
        <v>215500155</v>
      </c>
      <c r="E534" s="7">
        <v>2.78422E-8</v>
      </c>
    </row>
    <row r="535" spans="1:5" x14ac:dyDescent="0.25">
      <c r="A535" s="15"/>
      <c r="B535" s="2" t="s">
        <v>78</v>
      </c>
      <c r="C535" s="2">
        <v>34</v>
      </c>
      <c r="D535" s="12">
        <v>215500155</v>
      </c>
      <c r="E535" s="7">
        <v>1.5777250000000001E-7</v>
      </c>
    </row>
    <row r="536" spans="1:5" x14ac:dyDescent="0.25">
      <c r="A536" s="15"/>
      <c r="B536" s="2" t="s">
        <v>79</v>
      </c>
      <c r="C536" s="2">
        <v>10</v>
      </c>
      <c r="D536" s="12">
        <v>215500155</v>
      </c>
      <c r="E536" s="7">
        <v>4.64037E-8</v>
      </c>
    </row>
    <row r="537" spans="1:5" x14ac:dyDescent="0.25">
      <c r="A537" s="15"/>
      <c r="B537" s="2" t="s">
        <v>80</v>
      </c>
      <c r="C537" s="2">
        <v>17</v>
      </c>
      <c r="D537" s="12">
        <v>215500155</v>
      </c>
      <c r="E537" s="7">
        <v>7.8886299999999999E-8</v>
      </c>
    </row>
    <row r="538" spans="1:5" x14ac:dyDescent="0.25">
      <c r="A538" s="15"/>
      <c r="B538" s="2" t="s">
        <v>81</v>
      </c>
      <c r="C538" s="2">
        <v>11</v>
      </c>
      <c r="D538" s="12">
        <v>215500155</v>
      </c>
      <c r="E538" s="7">
        <v>5.1043999999999997E-8</v>
      </c>
    </row>
    <row r="539" spans="1:5" x14ac:dyDescent="0.25">
      <c r="A539" s="15"/>
      <c r="B539" s="2" t="s">
        <v>82</v>
      </c>
      <c r="C539" s="2">
        <v>14</v>
      </c>
      <c r="D539" s="12">
        <v>215500155</v>
      </c>
      <c r="E539" s="7">
        <v>6.4965199999999997E-8</v>
      </c>
    </row>
    <row r="540" spans="1:5" x14ac:dyDescent="0.25">
      <c r="A540" s="15"/>
      <c r="B540" s="2" t="s">
        <v>83</v>
      </c>
      <c r="C540" s="2">
        <v>7</v>
      </c>
      <c r="D540" s="12">
        <v>215500155</v>
      </c>
      <c r="E540" s="7">
        <v>3.2482599999999999E-8</v>
      </c>
    </row>
    <row r="541" spans="1:5" x14ac:dyDescent="0.25">
      <c r="A541" s="15"/>
      <c r="B541" s="2" t="s">
        <v>84</v>
      </c>
      <c r="C541" s="2">
        <v>18</v>
      </c>
      <c r="D541" s="12">
        <v>215500155</v>
      </c>
      <c r="E541" s="7">
        <v>8.3526599999999996E-8</v>
      </c>
    </row>
    <row r="542" spans="1:5" x14ac:dyDescent="0.25">
      <c r="A542" s="15"/>
      <c r="B542" s="2" t="s">
        <v>85</v>
      </c>
      <c r="C542" s="2">
        <v>1</v>
      </c>
      <c r="D542" s="12">
        <v>215500155</v>
      </c>
      <c r="E542" s="7">
        <v>4.6403999999999998E-9</v>
      </c>
    </row>
    <row r="543" spans="1:5" x14ac:dyDescent="0.25">
      <c r="A543" s="15"/>
      <c r="B543" s="2" t="s">
        <v>86</v>
      </c>
      <c r="C543" s="2">
        <v>8</v>
      </c>
      <c r="D543" s="12">
        <v>215500155</v>
      </c>
      <c r="E543" s="7">
        <v>3.7122900000000002E-8</v>
      </c>
    </row>
    <row r="544" spans="1:5" x14ac:dyDescent="0.25">
      <c r="A544" s="15"/>
      <c r="B544" s="2" t="s">
        <v>87</v>
      </c>
      <c r="C544" s="2">
        <v>19</v>
      </c>
      <c r="D544" s="12">
        <v>215500155</v>
      </c>
      <c r="E544" s="7">
        <v>8.8166999999999998E-8</v>
      </c>
    </row>
    <row r="545" spans="1:5" x14ac:dyDescent="0.25">
      <c r="A545" s="15"/>
      <c r="B545" s="2" t="s">
        <v>88</v>
      </c>
      <c r="C545" s="2">
        <v>21</v>
      </c>
      <c r="D545" s="12">
        <v>215500155</v>
      </c>
      <c r="E545" s="7">
        <v>9.7447699999999997E-8</v>
      </c>
    </row>
    <row r="546" spans="1:5" x14ac:dyDescent="0.25">
      <c r="A546" s="15"/>
      <c r="B546" s="2" t="s">
        <v>89</v>
      </c>
      <c r="C546" s="2">
        <v>5</v>
      </c>
      <c r="D546" s="12">
        <v>215500155</v>
      </c>
      <c r="E546" s="7">
        <v>2.3201800000000001E-8</v>
      </c>
    </row>
    <row r="547" spans="1:5" x14ac:dyDescent="0.25">
      <c r="A547" s="15"/>
      <c r="B547" s="2" t="s">
        <v>90</v>
      </c>
      <c r="C547" s="2">
        <v>50</v>
      </c>
      <c r="D547" s="12">
        <v>215500155</v>
      </c>
      <c r="E547" s="7">
        <v>2.320184E-7</v>
      </c>
    </row>
    <row r="548" spans="1:5" x14ac:dyDescent="0.25">
      <c r="A548" s="15" t="s">
        <v>27</v>
      </c>
      <c r="B548" s="2" t="s">
        <v>59</v>
      </c>
      <c r="C548" s="2">
        <v>4</v>
      </c>
      <c r="D548" s="12">
        <v>215383014</v>
      </c>
      <c r="E548" s="7">
        <v>1.8571600000000001E-8</v>
      </c>
    </row>
    <row r="549" spans="1:5" x14ac:dyDescent="0.25">
      <c r="A549" s="15"/>
      <c r="B549" s="2" t="s">
        <v>60</v>
      </c>
      <c r="C549" s="2">
        <v>2</v>
      </c>
      <c r="D549" s="12">
        <v>215383014</v>
      </c>
      <c r="E549" s="7">
        <v>9.2858000000000003E-9</v>
      </c>
    </row>
    <row r="550" spans="1:5" x14ac:dyDescent="0.25">
      <c r="A550" s="15"/>
      <c r="B550" s="2" t="s">
        <v>61</v>
      </c>
      <c r="C550" s="2">
        <v>0</v>
      </c>
      <c r="D550" s="12">
        <v>215383014</v>
      </c>
      <c r="E550" s="7">
        <v>0</v>
      </c>
    </row>
    <row r="551" spans="1:5" x14ac:dyDescent="0.25">
      <c r="A551" s="15"/>
      <c r="B551" s="2" t="s">
        <v>62</v>
      </c>
      <c r="C551" s="2">
        <v>12</v>
      </c>
      <c r="D551" s="12">
        <v>215383014</v>
      </c>
      <c r="E551" s="7">
        <v>5.5714700000000003E-8</v>
      </c>
    </row>
    <row r="552" spans="1:5" x14ac:dyDescent="0.25">
      <c r="A552" s="15"/>
      <c r="B552" s="2" t="s">
        <v>63</v>
      </c>
      <c r="C552" s="2">
        <v>0</v>
      </c>
      <c r="D552" s="12">
        <v>215383014</v>
      </c>
      <c r="E552" s="7">
        <v>0</v>
      </c>
    </row>
    <row r="553" spans="1:5" x14ac:dyDescent="0.25">
      <c r="A553" s="15"/>
      <c r="B553" s="2" t="s">
        <v>64</v>
      </c>
      <c r="C553" s="2">
        <v>0</v>
      </c>
      <c r="D553" s="12">
        <v>215383014</v>
      </c>
      <c r="E553" s="7">
        <v>0</v>
      </c>
    </row>
    <row r="554" spans="1:5" x14ac:dyDescent="0.25">
      <c r="A554" s="15"/>
      <c r="B554" s="2" t="s">
        <v>65</v>
      </c>
      <c r="C554" s="2">
        <v>1</v>
      </c>
      <c r="D554" s="12">
        <v>215383014</v>
      </c>
      <c r="E554" s="7">
        <v>4.6429000000000002E-9</v>
      </c>
    </row>
    <row r="555" spans="1:5" x14ac:dyDescent="0.25">
      <c r="A555" s="15"/>
      <c r="B555" s="2" t="s">
        <v>66</v>
      </c>
      <c r="C555" s="2">
        <v>4</v>
      </c>
      <c r="D555" s="12">
        <v>215383014</v>
      </c>
      <c r="E555" s="7">
        <v>1.8571600000000001E-8</v>
      </c>
    </row>
    <row r="556" spans="1:5" x14ac:dyDescent="0.25">
      <c r="A556" s="15"/>
      <c r="B556" s="2" t="s">
        <v>67</v>
      </c>
      <c r="C556" s="2">
        <v>1</v>
      </c>
      <c r="D556" s="12">
        <v>215383014</v>
      </c>
      <c r="E556" s="7">
        <v>4.6429000000000002E-9</v>
      </c>
    </row>
    <row r="557" spans="1:5" x14ac:dyDescent="0.25">
      <c r="A557" s="15"/>
      <c r="B557" s="2" t="s">
        <v>68</v>
      </c>
      <c r="C557" s="2">
        <v>0</v>
      </c>
      <c r="D557" s="12">
        <v>215383014</v>
      </c>
      <c r="E557" s="7">
        <v>0</v>
      </c>
    </row>
    <row r="558" spans="1:5" x14ac:dyDescent="0.25">
      <c r="A558" s="15"/>
      <c r="B558" s="2" t="s">
        <v>69</v>
      </c>
      <c r="C558" s="2">
        <v>2</v>
      </c>
      <c r="D558" s="12">
        <v>215383014</v>
      </c>
      <c r="E558" s="7">
        <v>9.2858000000000003E-9</v>
      </c>
    </row>
    <row r="559" spans="1:5" x14ac:dyDescent="0.25">
      <c r="A559" s="15"/>
      <c r="B559" s="2" t="s">
        <v>70</v>
      </c>
      <c r="C559" s="2">
        <v>8</v>
      </c>
      <c r="D559" s="12">
        <v>215383014</v>
      </c>
      <c r="E559" s="7">
        <v>3.7143100000000003E-8</v>
      </c>
    </row>
    <row r="560" spans="1:5" x14ac:dyDescent="0.25">
      <c r="A560" s="15"/>
      <c r="B560" s="2" t="s">
        <v>71</v>
      </c>
      <c r="C560" s="2">
        <v>0</v>
      </c>
      <c r="D560" s="12">
        <v>215383014</v>
      </c>
      <c r="E560" s="7">
        <v>0</v>
      </c>
    </row>
    <row r="561" spans="1:5" x14ac:dyDescent="0.25">
      <c r="A561" s="15"/>
      <c r="B561" s="2" t="s">
        <v>72</v>
      </c>
      <c r="C561" s="2">
        <v>1</v>
      </c>
      <c r="D561" s="12">
        <v>215383014</v>
      </c>
      <c r="E561" s="7">
        <v>4.6429000000000002E-9</v>
      </c>
    </row>
    <row r="562" spans="1:5" x14ac:dyDescent="0.25">
      <c r="A562" s="15"/>
      <c r="B562" s="2" t="s">
        <v>73</v>
      </c>
      <c r="C562" s="2">
        <v>0</v>
      </c>
      <c r="D562" s="12">
        <v>215383014</v>
      </c>
      <c r="E562" s="7">
        <v>0</v>
      </c>
    </row>
    <row r="563" spans="1:5" x14ac:dyDescent="0.25">
      <c r="A563" s="15"/>
      <c r="B563" s="2" t="s">
        <v>74</v>
      </c>
      <c r="C563" s="2">
        <v>4</v>
      </c>
      <c r="D563" s="12">
        <v>215383014</v>
      </c>
      <c r="E563" s="7">
        <v>1.8571600000000001E-8</v>
      </c>
    </row>
    <row r="564" spans="1:5" x14ac:dyDescent="0.25">
      <c r="A564" s="15"/>
      <c r="B564" s="2" t="s">
        <v>75</v>
      </c>
      <c r="C564" s="2">
        <v>3</v>
      </c>
      <c r="D564" s="12">
        <v>215383014</v>
      </c>
      <c r="E564" s="7">
        <v>1.3928700000000001E-8</v>
      </c>
    </row>
    <row r="565" spans="1:5" x14ac:dyDescent="0.25">
      <c r="A565" s="15"/>
      <c r="B565" s="2" t="s">
        <v>76</v>
      </c>
      <c r="C565" s="2">
        <v>3</v>
      </c>
      <c r="D565" s="12">
        <v>215383014</v>
      </c>
      <c r="E565" s="7">
        <v>1.3928700000000001E-8</v>
      </c>
    </row>
    <row r="566" spans="1:5" x14ac:dyDescent="0.25">
      <c r="A566" s="15"/>
      <c r="B566" s="2" t="s">
        <v>77</v>
      </c>
      <c r="C566" s="2">
        <v>2</v>
      </c>
      <c r="D566" s="12">
        <v>215383014</v>
      </c>
      <c r="E566" s="7">
        <v>9.2858000000000003E-9</v>
      </c>
    </row>
    <row r="567" spans="1:5" x14ac:dyDescent="0.25">
      <c r="A567" s="15"/>
      <c r="B567" s="2" t="s">
        <v>78</v>
      </c>
      <c r="C567" s="2">
        <v>5</v>
      </c>
      <c r="D567" s="12">
        <v>215383014</v>
      </c>
      <c r="E567" s="7">
        <v>2.3214499999999999E-8</v>
      </c>
    </row>
    <row r="568" spans="1:5" x14ac:dyDescent="0.25">
      <c r="A568" s="15"/>
      <c r="B568" s="2" t="s">
        <v>79</v>
      </c>
      <c r="C568" s="2">
        <v>4</v>
      </c>
      <c r="D568" s="12">
        <v>215383014</v>
      </c>
      <c r="E568" s="7">
        <v>1.8571600000000001E-8</v>
      </c>
    </row>
    <row r="569" spans="1:5" x14ac:dyDescent="0.25">
      <c r="A569" s="15"/>
      <c r="B569" s="2" t="s">
        <v>80</v>
      </c>
      <c r="C569" s="2">
        <v>3</v>
      </c>
      <c r="D569" s="12">
        <v>215383014</v>
      </c>
      <c r="E569" s="7">
        <v>1.3928700000000001E-8</v>
      </c>
    </row>
    <row r="570" spans="1:5" x14ac:dyDescent="0.25">
      <c r="A570" s="15"/>
      <c r="B570" s="2" t="s">
        <v>81</v>
      </c>
      <c r="C570" s="2">
        <v>5</v>
      </c>
      <c r="D570" s="12">
        <v>215383014</v>
      </c>
      <c r="E570" s="7">
        <v>2.3214499999999999E-8</v>
      </c>
    </row>
    <row r="571" spans="1:5" x14ac:dyDescent="0.25">
      <c r="A571" s="15"/>
      <c r="B571" s="2" t="s">
        <v>82</v>
      </c>
      <c r="C571" s="2">
        <v>9</v>
      </c>
      <c r="D571" s="12">
        <v>215383014</v>
      </c>
      <c r="E571" s="7">
        <v>4.1786000000000001E-8</v>
      </c>
    </row>
    <row r="572" spans="1:5" x14ac:dyDescent="0.25">
      <c r="A572" s="15"/>
      <c r="B572" s="2" t="s">
        <v>83</v>
      </c>
      <c r="C572" s="2">
        <v>1</v>
      </c>
      <c r="D572" s="12">
        <v>215383014</v>
      </c>
      <c r="E572" s="7">
        <v>4.6429000000000002E-9</v>
      </c>
    </row>
    <row r="573" spans="1:5" x14ac:dyDescent="0.25">
      <c r="A573" s="15"/>
      <c r="B573" s="2" t="s">
        <v>84</v>
      </c>
      <c r="C573" s="2">
        <v>4</v>
      </c>
      <c r="D573" s="12">
        <v>215383014</v>
      </c>
      <c r="E573" s="7">
        <v>1.8571600000000001E-8</v>
      </c>
    </row>
    <row r="574" spans="1:5" x14ac:dyDescent="0.25">
      <c r="A574" s="15"/>
      <c r="B574" s="2" t="s">
        <v>85</v>
      </c>
      <c r="C574" s="2">
        <v>4</v>
      </c>
      <c r="D574" s="12">
        <v>215383014</v>
      </c>
      <c r="E574" s="7">
        <v>1.8571600000000001E-8</v>
      </c>
    </row>
    <row r="575" spans="1:5" x14ac:dyDescent="0.25">
      <c r="A575" s="15"/>
      <c r="B575" s="2" t="s">
        <v>86</v>
      </c>
      <c r="C575" s="2">
        <v>7</v>
      </c>
      <c r="D575" s="12">
        <v>215383014</v>
      </c>
      <c r="E575" s="7">
        <v>3.2500199999999997E-8</v>
      </c>
    </row>
    <row r="576" spans="1:5" x14ac:dyDescent="0.25">
      <c r="A576" s="15"/>
      <c r="B576" s="2" t="s">
        <v>87</v>
      </c>
      <c r="C576" s="2">
        <v>6</v>
      </c>
      <c r="D576" s="12">
        <v>215383014</v>
      </c>
      <c r="E576" s="7">
        <v>2.7857299999999999E-8</v>
      </c>
    </row>
    <row r="577" spans="1:5" x14ac:dyDescent="0.25">
      <c r="A577" s="15"/>
      <c r="B577" s="2" t="s">
        <v>88</v>
      </c>
      <c r="C577" s="2">
        <v>16</v>
      </c>
      <c r="D577" s="12">
        <v>215383014</v>
      </c>
      <c r="E577" s="7">
        <v>7.4286299999999997E-8</v>
      </c>
    </row>
    <row r="578" spans="1:5" x14ac:dyDescent="0.25">
      <c r="A578" s="15"/>
      <c r="B578" s="2" t="s">
        <v>89</v>
      </c>
      <c r="C578" s="2">
        <v>4</v>
      </c>
      <c r="D578" s="12">
        <v>215383014</v>
      </c>
      <c r="E578" s="7">
        <v>1.8571600000000001E-8</v>
      </c>
    </row>
    <row r="579" spans="1:5" x14ac:dyDescent="0.25">
      <c r="A579" s="15"/>
      <c r="B579" s="2" t="s">
        <v>90</v>
      </c>
      <c r="C579" s="2">
        <v>13</v>
      </c>
      <c r="D579" s="12">
        <v>215383014</v>
      </c>
      <c r="E579" s="7">
        <v>6.0357599999999995E-8</v>
      </c>
    </row>
    <row r="580" spans="1:5" x14ac:dyDescent="0.25">
      <c r="A580" s="15" t="s">
        <v>9</v>
      </c>
      <c r="B580" s="2" t="s">
        <v>59</v>
      </c>
      <c r="C580" s="2">
        <v>2</v>
      </c>
      <c r="D580" s="12">
        <v>215172138</v>
      </c>
      <c r="E580" s="7">
        <v>9.2948999999999994E-9</v>
      </c>
    </row>
    <row r="581" spans="1:5" x14ac:dyDescent="0.25">
      <c r="A581" s="15"/>
      <c r="B581" s="2" t="s">
        <v>60</v>
      </c>
      <c r="C581" s="2">
        <v>5</v>
      </c>
      <c r="D581" s="12">
        <v>215172138</v>
      </c>
      <c r="E581" s="7">
        <v>2.3237199999999999E-8</v>
      </c>
    </row>
    <row r="582" spans="1:5" x14ac:dyDescent="0.25">
      <c r="A582" s="15"/>
      <c r="B582" s="2" t="s">
        <v>61</v>
      </c>
      <c r="C582" s="2">
        <v>2</v>
      </c>
      <c r="D582" s="12">
        <v>215172138</v>
      </c>
      <c r="E582" s="7">
        <v>9.2948999999999994E-9</v>
      </c>
    </row>
    <row r="583" spans="1:5" x14ac:dyDescent="0.25">
      <c r="A583" s="15"/>
      <c r="B583" s="2" t="s">
        <v>62</v>
      </c>
      <c r="C583" s="2">
        <v>32</v>
      </c>
      <c r="D583" s="12">
        <v>215172138</v>
      </c>
      <c r="E583" s="7">
        <v>1.4871809999999999E-7</v>
      </c>
    </row>
    <row r="584" spans="1:5" x14ac:dyDescent="0.25">
      <c r="A584" s="15"/>
      <c r="B584" s="2" t="s">
        <v>63</v>
      </c>
      <c r="C584" s="2">
        <v>2</v>
      </c>
      <c r="D584" s="12">
        <v>215172138</v>
      </c>
      <c r="E584" s="7">
        <v>9.2948999999999994E-9</v>
      </c>
    </row>
    <row r="585" spans="1:5" x14ac:dyDescent="0.25">
      <c r="A585" s="15"/>
      <c r="B585" s="2" t="s">
        <v>64</v>
      </c>
      <c r="C585" s="2">
        <v>5</v>
      </c>
      <c r="D585" s="12">
        <v>215172138</v>
      </c>
      <c r="E585" s="7">
        <v>2.3237199999999999E-8</v>
      </c>
    </row>
    <row r="586" spans="1:5" x14ac:dyDescent="0.25">
      <c r="A586" s="15"/>
      <c r="B586" s="2" t="s">
        <v>65</v>
      </c>
      <c r="C586" s="2">
        <v>4</v>
      </c>
      <c r="D586" s="12">
        <v>215172138</v>
      </c>
      <c r="E586" s="7">
        <v>1.8589799999999999E-8</v>
      </c>
    </row>
    <row r="587" spans="1:5" x14ac:dyDescent="0.25">
      <c r="A587" s="15"/>
      <c r="B587" s="2" t="s">
        <v>66</v>
      </c>
      <c r="C587" s="2">
        <v>17</v>
      </c>
      <c r="D587" s="12">
        <v>215172138</v>
      </c>
      <c r="E587" s="7">
        <v>7.90065E-8</v>
      </c>
    </row>
    <row r="588" spans="1:5" x14ac:dyDescent="0.25">
      <c r="A588" s="15"/>
      <c r="B588" s="2" t="s">
        <v>67</v>
      </c>
      <c r="C588" s="2">
        <v>4</v>
      </c>
      <c r="D588" s="12">
        <v>215172138</v>
      </c>
      <c r="E588" s="7">
        <v>1.8589799999999999E-8</v>
      </c>
    </row>
    <row r="589" spans="1:5" x14ac:dyDescent="0.25">
      <c r="A589" s="15"/>
      <c r="B589" s="2" t="s">
        <v>68</v>
      </c>
      <c r="C589" s="2">
        <v>1</v>
      </c>
      <c r="D589" s="12">
        <v>215172138</v>
      </c>
      <c r="E589" s="7">
        <v>4.6474000000000003E-9</v>
      </c>
    </row>
    <row r="590" spans="1:5" x14ac:dyDescent="0.25">
      <c r="A590" s="15"/>
      <c r="B590" s="2" t="s">
        <v>69</v>
      </c>
      <c r="C590" s="2">
        <v>1</v>
      </c>
      <c r="D590" s="12">
        <v>215172138</v>
      </c>
      <c r="E590" s="7">
        <v>4.6474000000000003E-9</v>
      </c>
    </row>
    <row r="591" spans="1:5" x14ac:dyDescent="0.25">
      <c r="A591" s="15"/>
      <c r="B591" s="2" t="s">
        <v>70</v>
      </c>
      <c r="C591" s="2">
        <v>9</v>
      </c>
      <c r="D591" s="12">
        <v>215172138</v>
      </c>
      <c r="E591" s="7">
        <v>4.1827000000000001E-8</v>
      </c>
    </row>
    <row r="592" spans="1:5" x14ac:dyDescent="0.25">
      <c r="A592" s="15"/>
      <c r="B592" s="2" t="s">
        <v>71</v>
      </c>
      <c r="C592" s="2">
        <v>0</v>
      </c>
      <c r="D592" s="12">
        <v>215172138</v>
      </c>
      <c r="E592" s="7">
        <v>0</v>
      </c>
    </row>
    <row r="593" spans="1:5" x14ac:dyDescent="0.25">
      <c r="A593" s="15"/>
      <c r="B593" s="2" t="s">
        <v>72</v>
      </c>
      <c r="C593" s="2">
        <v>1</v>
      </c>
      <c r="D593" s="12">
        <v>215172138</v>
      </c>
      <c r="E593" s="7">
        <v>4.6474000000000003E-9</v>
      </c>
    </row>
    <row r="594" spans="1:5" x14ac:dyDescent="0.25">
      <c r="A594" s="15"/>
      <c r="B594" s="2" t="s">
        <v>73</v>
      </c>
      <c r="C594" s="2">
        <v>2</v>
      </c>
      <c r="D594" s="12">
        <v>215172138</v>
      </c>
      <c r="E594" s="7">
        <v>9.2948999999999994E-9</v>
      </c>
    </row>
    <row r="595" spans="1:5" x14ac:dyDescent="0.25">
      <c r="A595" s="15"/>
      <c r="B595" s="2" t="s">
        <v>74</v>
      </c>
      <c r="C595" s="2">
        <v>18</v>
      </c>
      <c r="D595" s="12">
        <v>215172138</v>
      </c>
      <c r="E595" s="7">
        <v>8.3654000000000002E-8</v>
      </c>
    </row>
    <row r="596" spans="1:5" x14ac:dyDescent="0.25">
      <c r="A596" s="15"/>
      <c r="B596" s="2" t="s">
        <v>75</v>
      </c>
      <c r="C596" s="2">
        <v>8</v>
      </c>
      <c r="D596" s="12">
        <v>215172138</v>
      </c>
      <c r="E596" s="7">
        <v>3.7179499999999999E-8</v>
      </c>
    </row>
    <row r="597" spans="1:5" x14ac:dyDescent="0.25">
      <c r="A597" s="15"/>
      <c r="B597" s="2" t="s">
        <v>76</v>
      </c>
      <c r="C597" s="2">
        <v>15</v>
      </c>
      <c r="D597" s="12">
        <v>215172138</v>
      </c>
      <c r="E597" s="7">
        <v>6.9711600000000001E-8</v>
      </c>
    </row>
    <row r="598" spans="1:5" x14ac:dyDescent="0.25">
      <c r="A598" s="15"/>
      <c r="B598" s="2" t="s">
        <v>77</v>
      </c>
      <c r="C598" s="2">
        <v>7</v>
      </c>
      <c r="D598" s="12">
        <v>215172138</v>
      </c>
      <c r="E598" s="7">
        <v>3.2532100000000002E-8</v>
      </c>
    </row>
    <row r="599" spans="1:5" x14ac:dyDescent="0.25">
      <c r="A599" s="15"/>
      <c r="B599" s="2" t="s">
        <v>78</v>
      </c>
      <c r="C599" s="2">
        <v>22</v>
      </c>
      <c r="D599" s="12">
        <v>215172138</v>
      </c>
      <c r="E599" s="7">
        <v>1.022437E-7</v>
      </c>
    </row>
    <row r="600" spans="1:5" x14ac:dyDescent="0.25">
      <c r="A600" s="15"/>
      <c r="B600" s="2" t="s">
        <v>79</v>
      </c>
      <c r="C600" s="2">
        <v>5</v>
      </c>
      <c r="D600" s="12">
        <v>215172138</v>
      </c>
      <c r="E600" s="7">
        <v>2.3237199999999999E-8</v>
      </c>
    </row>
    <row r="601" spans="1:5" x14ac:dyDescent="0.25">
      <c r="A601" s="15"/>
      <c r="B601" s="2" t="s">
        <v>80</v>
      </c>
      <c r="C601" s="2">
        <v>15</v>
      </c>
      <c r="D601" s="12">
        <v>215172138</v>
      </c>
      <c r="E601" s="7">
        <v>6.9711600000000001E-8</v>
      </c>
    </row>
    <row r="602" spans="1:5" x14ac:dyDescent="0.25">
      <c r="A602" s="15"/>
      <c r="B602" s="2" t="s">
        <v>81</v>
      </c>
      <c r="C602" s="2">
        <v>6</v>
      </c>
      <c r="D602" s="12">
        <v>215172138</v>
      </c>
      <c r="E602" s="7">
        <v>2.7884700000000002E-8</v>
      </c>
    </row>
    <row r="603" spans="1:5" x14ac:dyDescent="0.25">
      <c r="A603" s="15"/>
      <c r="B603" s="2" t="s">
        <v>82</v>
      </c>
      <c r="C603" s="2">
        <v>32</v>
      </c>
      <c r="D603" s="12">
        <v>215172138</v>
      </c>
      <c r="E603" s="7">
        <v>1.4871809999999999E-7</v>
      </c>
    </row>
    <row r="604" spans="1:5" x14ac:dyDescent="0.25">
      <c r="A604" s="15"/>
      <c r="B604" s="2" t="s">
        <v>83</v>
      </c>
      <c r="C604" s="2">
        <v>8</v>
      </c>
      <c r="D604" s="12">
        <v>215172138</v>
      </c>
      <c r="E604" s="7">
        <v>3.7179499999999999E-8</v>
      </c>
    </row>
    <row r="605" spans="1:5" x14ac:dyDescent="0.25">
      <c r="A605" s="15"/>
      <c r="B605" s="2" t="s">
        <v>84</v>
      </c>
      <c r="C605" s="2">
        <v>12</v>
      </c>
      <c r="D605" s="12">
        <v>215172138</v>
      </c>
      <c r="E605" s="7">
        <v>5.5769299999999998E-8</v>
      </c>
    </row>
    <row r="606" spans="1:5" x14ac:dyDescent="0.25">
      <c r="A606" s="15"/>
      <c r="B606" s="2" t="s">
        <v>85</v>
      </c>
      <c r="C606" s="2">
        <v>2</v>
      </c>
      <c r="D606" s="12">
        <v>215172138</v>
      </c>
      <c r="E606" s="7">
        <v>9.2948999999999994E-9</v>
      </c>
    </row>
    <row r="607" spans="1:5" x14ac:dyDescent="0.25">
      <c r="A607" s="15"/>
      <c r="B607" s="2" t="s">
        <v>86</v>
      </c>
      <c r="C607" s="2">
        <v>19</v>
      </c>
      <c r="D607" s="12">
        <v>215172138</v>
      </c>
      <c r="E607" s="7">
        <v>8.8301399999999999E-8</v>
      </c>
    </row>
    <row r="608" spans="1:5" x14ac:dyDescent="0.25">
      <c r="A608" s="15"/>
      <c r="B608" s="2" t="s">
        <v>87</v>
      </c>
      <c r="C608" s="2">
        <v>15</v>
      </c>
      <c r="D608" s="12">
        <v>215172138</v>
      </c>
      <c r="E608" s="7">
        <v>6.9711600000000001E-8</v>
      </c>
    </row>
    <row r="609" spans="1:5" x14ac:dyDescent="0.25">
      <c r="A609" s="15"/>
      <c r="B609" s="2" t="s">
        <v>88</v>
      </c>
      <c r="C609" s="2">
        <v>18</v>
      </c>
      <c r="D609" s="12">
        <v>215172138</v>
      </c>
      <c r="E609" s="7">
        <v>8.3654000000000002E-8</v>
      </c>
    </row>
    <row r="610" spans="1:5" x14ac:dyDescent="0.25">
      <c r="A610" s="15"/>
      <c r="B610" s="2" t="s">
        <v>89</v>
      </c>
      <c r="C610" s="2">
        <v>15</v>
      </c>
      <c r="D610" s="12">
        <v>215172138</v>
      </c>
      <c r="E610" s="7">
        <v>6.9711600000000001E-8</v>
      </c>
    </row>
    <row r="611" spans="1:5" x14ac:dyDescent="0.25">
      <c r="A611" s="15"/>
      <c r="B611" s="2" t="s">
        <v>90</v>
      </c>
      <c r="C611" s="2">
        <v>44</v>
      </c>
      <c r="D611" s="12">
        <v>215172138</v>
      </c>
      <c r="E611" s="7">
        <v>2.0448739999999999E-7</v>
      </c>
    </row>
    <row r="612" spans="1:5" x14ac:dyDescent="0.25">
      <c r="A612" s="15" t="s">
        <v>28</v>
      </c>
      <c r="B612" s="2" t="s">
        <v>59</v>
      </c>
      <c r="C612" s="2">
        <v>11</v>
      </c>
      <c r="D612" s="12">
        <v>215119741</v>
      </c>
      <c r="E612" s="7">
        <v>5.1134300000000003E-8</v>
      </c>
    </row>
    <row r="613" spans="1:5" x14ac:dyDescent="0.25">
      <c r="A613" s="15"/>
      <c r="B613" s="2" t="s">
        <v>60</v>
      </c>
      <c r="C613" s="2">
        <v>8</v>
      </c>
      <c r="D613" s="12">
        <v>215119741</v>
      </c>
      <c r="E613" s="7">
        <v>3.7188600000000001E-8</v>
      </c>
    </row>
    <row r="614" spans="1:5" x14ac:dyDescent="0.25">
      <c r="A614" s="15"/>
      <c r="B614" s="2" t="s">
        <v>61</v>
      </c>
      <c r="C614" s="2">
        <v>19</v>
      </c>
      <c r="D614" s="12">
        <v>215119741</v>
      </c>
      <c r="E614" s="7">
        <v>8.8322899999999997E-8</v>
      </c>
    </row>
    <row r="615" spans="1:5" x14ac:dyDescent="0.25">
      <c r="A615" s="15"/>
      <c r="B615" s="2" t="s">
        <v>62</v>
      </c>
      <c r="C615" s="2">
        <v>78</v>
      </c>
      <c r="D615" s="12">
        <v>215119741</v>
      </c>
      <c r="E615" s="7">
        <v>3.6258880000000001E-7</v>
      </c>
    </row>
    <row r="616" spans="1:5" x14ac:dyDescent="0.25">
      <c r="A616" s="15"/>
      <c r="B616" s="2" t="s">
        <v>63</v>
      </c>
      <c r="C616" s="2">
        <v>15</v>
      </c>
      <c r="D616" s="12">
        <v>215119741</v>
      </c>
      <c r="E616" s="7">
        <v>6.9728599999999993E-8</v>
      </c>
    </row>
    <row r="617" spans="1:5" x14ac:dyDescent="0.25">
      <c r="A617" s="15"/>
      <c r="B617" s="2" t="s">
        <v>64</v>
      </c>
      <c r="C617" s="2">
        <v>19</v>
      </c>
      <c r="D617" s="12">
        <v>215119741</v>
      </c>
      <c r="E617" s="7">
        <v>8.8322899999999997E-8</v>
      </c>
    </row>
    <row r="618" spans="1:5" x14ac:dyDescent="0.25">
      <c r="A618" s="15"/>
      <c r="B618" s="2" t="s">
        <v>65</v>
      </c>
      <c r="C618" s="2">
        <v>32</v>
      </c>
      <c r="D618" s="12">
        <v>215119741</v>
      </c>
      <c r="E618" s="7">
        <v>1.487544E-7</v>
      </c>
    </row>
    <row r="619" spans="1:5" x14ac:dyDescent="0.25">
      <c r="A619" s="15"/>
      <c r="B619" s="2" t="s">
        <v>66</v>
      </c>
      <c r="C619" s="2">
        <v>72</v>
      </c>
      <c r="D619" s="12">
        <v>215119741</v>
      </c>
      <c r="E619" s="7">
        <v>3.346973E-7</v>
      </c>
    </row>
    <row r="620" spans="1:5" x14ac:dyDescent="0.25">
      <c r="A620" s="15"/>
      <c r="B620" s="2" t="s">
        <v>67</v>
      </c>
      <c r="C620" s="2">
        <v>7</v>
      </c>
      <c r="D620" s="12">
        <v>215119741</v>
      </c>
      <c r="E620" s="7">
        <v>3.2539999999999999E-8</v>
      </c>
    </row>
    <row r="621" spans="1:5" x14ac:dyDescent="0.25">
      <c r="A621" s="15"/>
      <c r="B621" s="2" t="s">
        <v>68</v>
      </c>
      <c r="C621" s="2">
        <v>8</v>
      </c>
      <c r="D621" s="12">
        <v>215119741</v>
      </c>
      <c r="E621" s="7">
        <v>3.7188600000000001E-8</v>
      </c>
    </row>
    <row r="622" spans="1:5" x14ac:dyDescent="0.25">
      <c r="A622" s="15"/>
      <c r="B622" s="2" t="s">
        <v>69</v>
      </c>
      <c r="C622" s="2">
        <v>14</v>
      </c>
      <c r="D622" s="12">
        <v>215119741</v>
      </c>
      <c r="E622" s="7">
        <v>6.5079999999999998E-8</v>
      </c>
    </row>
    <row r="623" spans="1:5" x14ac:dyDescent="0.25">
      <c r="A623" s="15"/>
      <c r="B623" s="2" t="s">
        <v>70</v>
      </c>
      <c r="C623" s="2">
        <v>21</v>
      </c>
      <c r="D623" s="12">
        <v>215119741</v>
      </c>
      <c r="E623" s="7">
        <v>9.7620100000000002E-8</v>
      </c>
    </row>
    <row r="624" spans="1:5" x14ac:dyDescent="0.25">
      <c r="A624" s="15"/>
      <c r="B624" s="2" t="s">
        <v>71</v>
      </c>
      <c r="C624" s="2">
        <v>16</v>
      </c>
      <c r="D624" s="12">
        <v>215119741</v>
      </c>
      <c r="E624" s="7">
        <v>7.4377200000000002E-8</v>
      </c>
    </row>
    <row r="625" spans="1:5" x14ac:dyDescent="0.25">
      <c r="A625" s="15"/>
      <c r="B625" s="2" t="s">
        <v>72</v>
      </c>
      <c r="C625" s="2">
        <v>13</v>
      </c>
      <c r="D625" s="12">
        <v>215119741</v>
      </c>
      <c r="E625" s="7">
        <v>6.0431499999999994E-8</v>
      </c>
    </row>
    <row r="626" spans="1:5" x14ac:dyDescent="0.25">
      <c r="A626" s="15"/>
      <c r="B626" s="2" t="s">
        <v>73</v>
      </c>
      <c r="C626" s="2">
        <v>18</v>
      </c>
      <c r="D626" s="12">
        <v>215119741</v>
      </c>
      <c r="E626" s="7">
        <v>8.3674300000000002E-8</v>
      </c>
    </row>
    <row r="627" spans="1:5" x14ac:dyDescent="0.25">
      <c r="A627" s="15"/>
      <c r="B627" s="2" t="s">
        <v>74</v>
      </c>
      <c r="C627" s="2">
        <v>116</v>
      </c>
      <c r="D627" s="12">
        <v>215119741</v>
      </c>
      <c r="E627" s="7">
        <v>5.392346E-7</v>
      </c>
    </row>
    <row r="628" spans="1:5" x14ac:dyDescent="0.25">
      <c r="A628" s="15"/>
      <c r="B628" s="2" t="s">
        <v>75</v>
      </c>
      <c r="C628" s="2">
        <v>3</v>
      </c>
      <c r="D628" s="12">
        <v>215119741</v>
      </c>
      <c r="E628" s="7">
        <v>1.39457E-8</v>
      </c>
    </row>
    <row r="629" spans="1:5" x14ac:dyDescent="0.25">
      <c r="A629" s="15"/>
      <c r="B629" s="2" t="s">
        <v>76</v>
      </c>
      <c r="C629" s="2">
        <v>10</v>
      </c>
      <c r="D629" s="12">
        <v>215119741</v>
      </c>
      <c r="E629" s="7">
        <v>4.64857E-8</v>
      </c>
    </row>
    <row r="630" spans="1:5" x14ac:dyDescent="0.25">
      <c r="A630" s="15"/>
      <c r="B630" s="2" t="s">
        <v>77</v>
      </c>
      <c r="C630" s="2">
        <v>5</v>
      </c>
      <c r="D630" s="12">
        <v>215119741</v>
      </c>
      <c r="E630" s="7">
        <v>2.32429E-8</v>
      </c>
    </row>
    <row r="631" spans="1:5" x14ac:dyDescent="0.25">
      <c r="A631" s="15"/>
      <c r="B631" s="2" t="s">
        <v>78</v>
      </c>
      <c r="C631" s="2">
        <v>21</v>
      </c>
      <c r="D631" s="12">
        <v>215119741</v>
      </c>
      <c r="E631" s="7">
        <v>9.7620100000000002E-8</v>
      </c>
    </row>
    <row r="632" spans="1:5" x14ac:dyDescent="0.25">
      <c r="A632" s="15"/>
      <c r="B632" s="2" t="s">
        <v>79</v>
      </c>
      <c r="C632" s="2">
        <v>8</v>
      </c>
      <c r="D632" s="12">
        <v>215119741</v>
      </c>
      <c r="E632" s="7">
        <v>3.7188600000000001E-8</v>
      </c>
    </row>
    <row r="633" spans="1:5" x14ac:dyDescent="0.25">
      <c r="A633" s="15"/>
      <c r="B633" s="2" t="s">
        <v>80</v>
      </c>
      <c r="C633" s="2">
        <v>10</v>
      </c>
      <c r="D633" s="12">
        <v>215119741</v>
      </c>
      <c r="E633" s="7">
        <v>4.64857E-8</v>
      </c>
    </row>
    <row r="634" spans="1:5" x14ac:dyDescent="0.25">
      <c r="A634" s="15"/>
      <c r="B634" s="2" t="s">
        <v>81</v>
      </c>
      <c r="C634" s="2">
        <v>5</v>
      </c>
      <c r="D634" s="12">
        <v>215119741</v>
      </c>
      <c r="E634" s="7">
        <v>2.32429E-8</v>
      </c>
    </row>
    <row r="635" spans="1:5" x14ac:dyDescent="0.25">
      <c r="A635" s="15"/>
      <c r="B635" s="2" t="s">
        <v>82</v>
      </c>
      <c r="C635" s="2">
        <v>19</v>
      </c>
      <c r="D635" s="12">
        <v>215119741</v>
      </c>
      <c r="E635" s="7">
        <v>8.8322899999999997E-8</v>
      </c>
    </row>
    <row r="636" spans="1:5" x14ac:dyDescent="0.25">
      <c r="A636" s="15"/>
      <c r="B636" s="2" t="s">
        <v>83</v>
      </c>
      <c r="C636" s="2">
        <v>5</v>
      </c>
      <c r="D636" s="12">
        <v>215119741</v>
      </c>
      <c r="E636" s="7">
        <v>2.32429E-8</v>
      </c>
    </row>
    <row r="637" spans="1:5" x14ac:dyDescent="0.25">
      <c r="A637" s="15"/>
      <c r="B637" s="2" t="s">
        <v>84</v>
      </c>
      <c r="C637" s="2">
        <v>11</v>
      </c>
      <c r="D637" s="12">
        <v>215119741</v>
      </c>
      <c r="E637" s="7">
        <v>5.1134300000000003E-8</v>
      </c>
    </row>
    <row r="638" spans="1:5" x14ac:dyDescent="0.25">
      <c r="A638" s="15"/>
      <c r="B638" s="2" t="s">
        <v>85</v>
      </c>
      <c r="C638" s="2">
        <v>7</v>
      </c>
      <c r="D638" s="12">
        <v>215119741</v>
      </c>
      <c r="E638" s="7">
        <v>3.2539999999999999E-8</v>
      </c>
    </row>
    <row r="639" spans="1:5" x14ac:dyDescent="0.25">
      <c r="A639" s="15"/>
      <c r="B639" s="2" t="s">
        <v>86</v>
      </c>
      <c r="C639" s="2">
        <v>17</v>
      </c>
      <c r="D639" s="12">
        <v>215119741</v>
      </c>
      <c r="E639" s="7">
        <v>7.9025799999999998E-8</v>
      </c>
    </row>
    <row r="640" spans="1:5" x14ac:dyDescent="0.25">
      <c r="A640" s="15"/>
      <c r="B640" s="2" t="s">
        <v>87</v>
      </c>
      <c r="C640" s="2">
        <v>14</v>
      </c>
      <c r="D640" s="12">
        <v>215119741</v>
      </c>
      <c r="E640" s="7">
        <v>6.5079999999999998E-8</v>
      </c>
    </row>
    <row r="641" spans="1:5" x14ac:dyDescent="0.25">
      <c r="A641" s="15"/>
      <c r="B641" s="2" t="s">
        <v>88</v>
      </c>
      <c r="C641" s="2">
        <v>16</v>
      </c>
      <c r="D641" s="12">
        <v>215119741</v>
      </c>
      <c r="E641" s="7">
        <v>7.4377200000000002E-8</v>
      </c>
    </row>
    <row r="642" spans="1:5" x14ac:dyDescent="0.25">
      <c r="A642" s="15"/>
      <c r="B642" s="2" t="s">
        <v>89</v>
      </c>
      <c r="C642" s="2">
        <v>6</v>
      </c>
      <c r="D642" s="12">
        <v>215119741</v>
      </c>
      <c r="E642" s="7">
        <v>2.78914E-8</v>
      </c>
    </row>
    <row r="643" spans="1:5" x14ac:dyDescent="0.25">
      <c r="A643" s="15"/>
      <c r="B643" s="2" t="s">
        <v>90</v>
      </c>
      <c r="C643" s="2">
        <v>31</v>
      </c>
      <c r="D643" s="12">
        <v>215119741</v>
      </c>
      <c r="E643" s="7">
        <v>1.441058E-7</v>
      </c>
    </row>
    <row r="644" spans="1:5" x14ac:dyDescent="0.25">
      <c r="A644" s="15" t="s">
        <v>29</v>
      </c>
      <c r="B644" s="2" t="s">
        <v>59</v>
      </c>
      <c r="C644" s="2">
        <v>6</v>
      </c>
      <c r="D644" s="12">
        <v>215118557</v>
      </c>
      <c r="E644" s="7">
        <v>2.7891600000000001E-8</v>
      </c>
    </row>
    <row r="645" spans="1:5" x14ac:dyDescent="0.25">
      <c r="A645" s="15"/>
      <c r="B645" s="2" t="s">
        <v>60</v>
      </c>
      <c r="C645" s="2">
        <v>4</v>
      </c>
      <c r="D645" s="12">
        <v>215118557</v>
      </c>
      <c r="E645" s="7">
        <v>1.8594399999999999E-8</v>
      </c>
    </row>
    <row r="646" spans="1:5" x14ac:dyDescent="0.25">
      <c r="A646" s="15"/>
      <c r="B646" s="2" t="s">
        <v>61</v>
      </c>
      <c r="C646" s="2">
        <v>10</v>
      </c>
      <c r="D646" s="12">
        <v>215118557</v>
      </c>
      <c r="E646" s="7">
        <v>4.6485999999999997E-8</v>
      </c>
    </row>
    <row r="647" spans="1:5" x14ac:dyDescent="0.25">
      <c r="A647" s="15"/>
      <c r="B647" s="2" t="s">
        <v>62</v>
      </c>
      <c r="C647" s="2">
        <v>58</v>
      </c>
      <c r="D647" s="12">
        <v>215118557</v>
      </c>
      <c r="E647" s="7">
        <v>2.6961879999999999E-7</v>
      </c>
    </row>
    <row r="648" spans="1:5" x14ac:dyDescent="0.25">
      <c r="A648" s="15"/>
      <c r="B648" s="2" t="s">
        <v>63</v>
      </c>
      <c r="C648" s="2">
        <v>9</v>
      </c>
      <c r="D648" s="12">
        <v>215118557</v>
      </c>
      <c r="E648" s="7">
        <v>4.1837400000000001E-8</v>
      </c>
    </row>
    <row r="649" spans="1:5" x14ac:dyDescent="0.25">
      <c r="A649" s="15"/>
      <c r="B649" s="2" t="s">
        <v>64</v>
      </c>
      <c r="C649" s="2">
        <v>11</v>
      </c>
      <c r="D649" s="12">
        <v>215118557</v>
      </c>
      <c r="E649" s="7">
        <v>5.1134599999999999E-8</v>
      </c>
    </row>
    <row r="650" spans="1:5" x14ac:dyDescent="0.25">
      <c r="A650" s="15"/>
      <c r="B650" s="2" t="s">
        <v>65</v>
      </c>
      <c r="C650" s="2">
        <v>5</v>
      </c>
      <c r="D650" s="12">
        <v>215118557</v>
      </c>
      <c r="E650" s="7">
        <v>2.3242999999999998E-8</v>
      </c>
    </row>
    <row r="651" spans="1:5" x14ac:dyDescent="0.25">
      <c r="A651" s="15"/>
      <c r="B651" s="2" t="s">
        <v>66</v>
      </c>
      <c r="C651" s="2">
        <v>46</v>
      </c>
      <c r="D651" s="12">
        <v>215118557</v>
      </c>
      <c r="E651" s="7">
        <v>2.1383559999999999E-7</v>
      </c>
    </row>
    <row r="652" spans="1:5" x14ac:dyDescent="0.25">
      <c r="A652" s="15"/>
      <c r="B652" s="2" t="s">
        <v>67</v>
      </c>
      <c r="C652" s="2">
        <v>3</v>
      </c>
      <c r="D652" s="12">
        <v>215118557</v>
      </c>
      <c r="E652" s="7">
        <v>1.39458E-8</v>
      </c>
    </row>
    <row r="653" spans="1:5" x14ac:dyDescent="0.25">
      <c r="A653" s="15"/>
      <c r="B653" s="2" t="s">
        <v>68</v>
      </c>
      <c r="C653" s="2">
        <v>8</v>
      </c>
      <c r="D653" s="12">
        <v>215118557</v>
      </c>
      <c r="E653" s="7">
        <v>3.7188799999999999E-8</v>
      </c>
    </row>
    <row r="654" spans="1:5" x14ac:dyDescent="0.25">
      <c r="A654" s="15"/>
      <c r="B654" s="2" t="s">
        <v>69</v>
      </c>
      <c r="C654" s="2">
        <v>5</v>
      </c>
      <c r="D654" s="12">
        <v>215118557</v>
      </c>
      <c r="E654" s="7">
        <v>2.3242999999999998E-8</v>
      </c>
    </row>
    <row r="655" spans="1:5" x14ac:dyDescent="0.25">
      <c r="A655" s="15"/>
      <c r="B655" s="2" t="s">
        <v>70</v>
      </c>
      <c r="C655" s="2">
        <v>35</v>
      </c>
      <c r="D655" s="12">
        <v>215118557</v>
      </c>
      <c r="E655" s="7">
        <v>1.62701E-7</v>
      </c>
    </row>
    <row r="656" spans="1:5" x14ac:dyDescent="0.25">
      <c r="A656" s="15"/>
      <c r="B656" s="2" t="s">
        <v>71</v>
      </c>
      <c r="C656" s="2">
        <v>5</v>
      </c>
      <c r="D656" s="12">
        <v>215118557</v>
      </c>
      <c r="E656" s="7">
        <v>2.3242999999999998E-8</v>
      </c>
    </row>
    <row r="657" spans="1:5" x14ac:dyDescent="0.25">
      <c r="A657" s="15"/>
      <c r="B657" s="2" t="s">
        <v>72</v>
      </c>
      <c r="C657" s="2">
        <v>4</v>
      </c>
      <c r="D657" s="12">
        <v>215118557</v>
      </c>
      <c r="E657" s="7">
        <v>1.8594399999999999E-8</v>
      </c>
    </row>
    <row r="658" spans="1:5" x14ac:dyDescent="0.25">
      <c r="A658" s="15"/>
      <c r="B658" s="2" t="s">
        <v>73</v>
      </c>
      <c r="C658" s="2">
        <v>8</v>
      </c>
      <c r="D658" s="12">
        <v>215118557</v>
      </c>
      <c r="E658" s="7">
        <v>3.7188799999999999E-8</v>
      </c>
    </row>
    <row r="659" spans="1:5" x14ac:dyDescent="0.25">
      <c r="A659" s="15"/>
      <c r="B659" s="2" t="s">
        <v>74</v>
      </c>
      <c r="C659" s="2">
        <v>56</v>
      </c>
      <c r="D659" s="12">
        <v>215118557</v>
      </c>
      <c r="E659" s="7">
        <v>2.6032160000000002E-7</v>
      </c>
    </row>
    <row r="660" spans="1:5" x14ac:dyDescent="0.25">
      <c r="A660" s="15"/>
      <c r="B660" s="2" t="s">
        <v>75</v>
      </c>
      <c r="C660" s="2">
        <v>12</v>
      </c>
      <c r="D660" s="12">
        <v>215118557</v>
      </c>
      <c r="E660" s="7">
        <v>5.5783200000000002E-8</v>
      </c>
    </row>
    <row r="661" spans="1:5" x14ac:dyDescent="0.25">
      <c r="A661" s="15"/>
      <c r="B661" s="2" t="s">
        <v>76</v>
      </c>
      <c r="C661" s="2">
        <v>14</v>
      </c>
      <c r="D661" s="12">
        <v>215118557</v>
      </c>
      <c r="E661" s="7">
        <v>6.5080400000000006E-8</v>
      </c>
    </row>
    <row r="662" spans="1:5" x14ac:dyDescent="0.25">
      <c r="A662" s="15"/>
      <c r="B662" s="2" t="s">
        <v>77</v>
      </c>
      <c r="C662" s="2">
        <v>5</v>
      </c>
      <c r="D662" s="12">
        <v>215118557</v>
      </c>
      <c r="E662" s="7">
        <v>2.3242999999999998E-8</v>
      </c>
    </row>
    <row r="663" spans="1:5" x14ac:dyDescent="0.25">
      <c r="A663" s="15"/>
      <c r="B663" s="2" t="s">
        <v>78</v>
      </c>
      <c r="C663" s="2">
        <v>27</v>
      </c>
      <c r="D663" s="12">
        <v>215118557</v>
      </c>
      <c r="E663" s="7">
        <v>1.255122E-7</v>
      </c>
    </row>
    <row r="664" spans="1:5" x14ac:dyDescent="0.25">
      <c r="A664" s="15"/>
      <c r="B664" s="2" t="s">
        <v>79</v>
      </c>
      <c r="C664" s="2">
        <v>12</v>
      </c>
      <c r="D664" s="12">
        <v>215118557</v>
      </c>
      <c r="E664" s="7">
        <v>5.5783200000000002E-8</v>
      </c>
    </row>
    <row r="665" spans="1:5" x14ac:dyDescent="0.25">
      <c r="A665" s="15"/>
      <c r="B665" s="2" t="s">
        <v>80</v>
      </c>
      <c r="C665" s="2">
        <v>4</v>
      </c>
      <c r="D665" s="12">
        <v>215118557</v>
      </c>
      <c r="E665" s="7">
        <v>1.8594399999999999E-8</v>
      </c>
    </row>
    <row r="666" spans="1:5" x14ac:dyDescent="0.25">
      <c r="A666" s="15"/>
      <c r="B666" s="2" t="s">
        <v>81</v>
      </c>
      <c r="C666" s="2">
        <v>11</v>
      </c>
      <c r="D666" s="12">
        <v>215118557</v>
      </c>
      <c r="E666" s="7">
        <v>5.1134599999999999E-8</v>
      </c>
    </row>
    <row r="667" spans="1:5" x14ac:dyDescent="0.25">
      <c r="A667" s="15"/>
      <c r="B667" s="2" t="s">
        <v>82</v>
      </c>
      <c r="C667" s="2">
        <v>26</v>
      </c>
      <c r="D667" s="12">
        <v>215118557</v>
      </c>
      <c r="E667" s="7">
        <v>1.2086359999999999E-7</v>
      </c>
    </row>
    <row r="668" spans="1:5" x14ac:dyDescent="0.25">
      <c r="A668" s="15"/>
      <c r="B668" s="2" t="s">
        <v>83</v>
      </c>
      <c r="C668" s="2">
        <v>8</v>
      </c>
      <c r="D668" s="12">
        <v>215118557</v>
      </c>
      <c r="E668" s="7">
        <v>3.7188799999999999E-8</v>
      </c>
    </row>
    <row r="669" spans="1:5" x14ac:dyDescent="0.25">
      <c r="A669" s="15"/>
      <c r="B669" s="2" t="s">
        <v>84</v>
      </c>
      <c r="C669" s="2">
        <v>14</v>
      </c>
      <c r="D669" s="12">
        <v>215118557</v>
      </c>
      <c r="E669" s="7">
        <v>6.5080400000000006E-8</v>
      </c>
    </row>
    <row r="670" spans="1:5" x14ac:dyDescent="0.25">
      <c r="A670" s="15"/>
      <c r="B670" s="2" t="s">
        <v>85</v>
      </c>
      <c r="C670" s="2">
        <v>5</v>
      </c>
      <c r="D670" s="12">
        <v>215118557</v>
      </c>
      <c r="E670" s="7">
        <v>2.3242999999999998E-8</v>
      </c>
    </row>
    <row r="671" spans="1:5" x14ac:dyDescent="0.25">
      <c r="A671" s="15"/>
      <c r="B671" s="2" t="s">
        <v>86</v>
      </c>
      <c r="C671" s="2">
        <v>15</v>
      </c>
      <c r="D671" s="12">
        <v>215118557</v>
      </c>
      <c r="E671" s="7">
        <v>6.9729000000000002E-8</v>
      </c>
    </row>
    <row r="672" spans="1:5" x14ac:dyDescent="0.25">
      <c r="A672" s="15"/>
      <c r="B672" s="2" t="s">
        <v>87</v>
      </c>
      <c r="C672" s="2">
        <v>15</v>
      </c>
      <c r="D672" s="12">
        <v>215118557</v>
      </c>
      <c r="E672" s="7">
        <v>6.9729000000000002E-8</v>
      </c>
    </row>
    <row r="673" spans="1:5" x14ac:dyDescent="0.25">
      <c r="A673" s="15"/>
      <c r="B673" s="2" t="s">
        <v>88</v>
      </c>
      <c r="C673" s="2">
        <v>29</v>
      </c>
      <c r="D673" s="12">
        <v>215118557</v>
      </c>
      <c r="E673" s="7">
        <v>1.3480939999999999E-7</v>
      </c>
    </row>
    <row r="674" spans="1:5" x14ac:dyDescent="0.25">
      <c r="A674" s="15"/>
      <c r="B674" s="2" t="s">
        <v>89</v>
      </c>
      <c r="C674" s="2">
        <v>5</v>
      </c>
      <c r="D674" s="12">
        <v>215118557</v>
      </c>
      <c r="E674" s="7">
        <v>2.3242999999999998E-8</v>
      </c>
    </row>
    <row r="675" spans="1:5" x14ac:dyDescent="0.25">
      <c r="A675" s="15"/>
      <c r="B675" s="2" t="s">
        <v>90</v>
      </c>
      <c r="C675" s="2">
        <v>57</v>
      </c>
      <c r="D675" s="12">
        <v>215118557</v>
      </c>
      <c r="E675" s="7">
        <v>2.6497020000000001E-7</v>
      </c>
    </row>
    <row r="676" spans="1:5" x14ac:dyDescent="0.25">
      <c r="A676" s="15" t="s">
        <v>30</v>
      </c>
      <c r="B676" s="2" t="s">
        <v>59</v>
      </c>
      <c r="C676" s="2">
        <v>5</v>
      </c>
      <c r="D676" s="12">
        <v>214954005</v>
      </c>
      <c r="E676" s="7">
        <v>2.3260800000000001E-8</v>
      </c>
    </row>
    <row r="677" spans="1:5" x14ac:dyDescent="0.25">
      <c r="A677" s="15"/>
      <c r="B677" s="2" t="s">
        <v>60</v>
      </c>
      <c r="C677" s="2">
        <v>3</v>
      </c>
      <c r="D677" s="12">
        <v>214954005</v>
      </c>
      <c r="E677" s="7">
        <v>1.39565E-8</v>
      </c>
    </row>
    <row r="678" spans="1:5" x14ac:dyDescent="0.25">
      <c r="A678" s="15"/>
      <c r="B678" s="2" t="s">
        <v>61</v>
      </c>
      <c r="C678" s="2">
        <v>14</v>
      </c>
      <c r="D678" s="12">
        <v>214954005</v>
      </c>
      <c r="E678" s="7">
        <v>6.5130199999999999E-8</v>
      </c>
    </row>
    <row r="679" spans="1:5" x14ac:dyDescent="0.25">
      <c r="A679" s="15"/>
      <c r="B679" s="2" t="s">
        <v>62</v>
      </c>
      <c r="C679" s="2">
        <v>40</v>
      </c>
      <c r="D679" s="12">
        <v>214954005</v>
      </c>
      <c r="E679" s="7">
        <v>1.8608629999999999E-7</v>
      </c>
    </row>
    <row r="680" spans="1:5" x14ac:dyDescent="0.25">
      <c r="A680" s="15"/>
      <c r="B680" s="2" t="s">
        <v>63</v>
      </c>
      <c r="C680" s="2">
        <v>7</v>
      </c>
      <c r="D680" s="12">
        <v>214954005</v>
      </c>
      <c r="E680" s="7">
        <v>3.25651E-8</v>
      </c>
    </row>
    <row r="681" spans="1:5" x14ac:dyDescent="0.25">
      <c r="A681" s="15"/>
      <c r="B681" s="2" t="s">
        <v>64</v>
      </c>
      <c r="C681" s="2">
        <v>7</v>
      </c>
      <c r="D681" s="12">
        <v>214954005</v>
      </c>
      <c r="E681" s="7">
        <v>3.25651E-8</v>
      </c>
    </row>
    <row r="682" spans="1:5" x14ac:dyDescent="0.25">
      <c r="A682" s="15"/>
      <c r="B682" s="2" t="s">
        <v>65</v>
      </c>
      <c r="C682" s="2">
        <v>11</v>
      </c>
      <c r="D682" s="12">
        <v>214954005</v>
      </c>
      <c r="E682" s="7">
        <v>5.1173700000000002E-8</v>
      </c>
    </row>
    <row r="683" spans="1:5" x14ac:dyDescent="0.25">
      <c r="A683" s="15"/>
      <c r="B683" s="2" t="s">
        <v>66</v>
      </c>
      <c r="C683" s="2">
        <v>35</v>
      </c>
      <c r="D683" s="12">
        <v>214954005</v>
      </c>
      <c r="E683" s="7">
        <v>1.6282549999999999E-7</v>
      </c>
    </row>
    <row r="684" spans="1:5" x14ac:dyDescent="0.25">
      <c r="A684" s="15"/>
      <c r="B684" s="2" t="s">
        <v>67</v>
      </c>
      <c r="C684" s="2">
        <v>1</v>
      </c>
      <c r="D684" s="12">
        <v>214954005</v>
      </c>
      <c r="E684" s="7">
        <v>4.6522000000000001E-9</v>
      </c>
    </row>
    <row r="685" spans="1:5" x14ac:dyDescent="0.25">
      <c r="A685" s="15"/>
      <c r="B685" s="2" t="s">
        <v>68</v>
      </c>
      <c r="C685" s="2">
        <v>4</v>
      </c>
      <c r="D685" s="12">
        <v>214954005</v>
      </c>
      <c r="E685" s="7">
        <v>1.86086E-8</v>
      </c>
    </row>
    <row r="686" spans="1:5" x14ac:dyDescent="0.25">
      <c r="A686" s="15"/>
      <c r="B686" s="2" t="s">
        <v>69</v>
      </c>
      <c r="C686" s="2">
        <v>5</v>
      </c>
      <c r="D686" s="12">
        <v>214954005</v>
      </c>
      <c r="E686" s="7">
        <v>2.3260800000000001E-8</v>
      </c>
    </row>
    <row r="687" spans="1:5" x14ac:dyDescent="0.25">
      <c r="A687" s="15"/>
      <c r="B687" s="2" t="s">
        <v>70</v>
      </c>
      <c r="C687" s="2">
        <v>23</v>
      </c>
      <c r="D687" s="12">
        <v>214954005</v>
      </c>
      <c r="E687" s="7">
        <v>1.069996E-7</v>
      </c>
    </row>
    <row r="688" spans="1:5" x14ac:dyDescent="0.25">
      <c r="A688" s="15"/>
      <c r="B688" s="2" t="s">
        <v>71</v>
      </c>
      <c r="C688" s="2">
        <v>5</v>
      </c>
      <c r="D688" s="12">
        <v>214954005</v>
      </c>
      <c r="E688" s="7">
        <v>2.3260800000000001E-8</v>
      </c>
    </row>
    <row r="689" spans="1:5" x14ac:dyDescent="0.25">
      <c r="A689" s="15"/>
      <c r="B689" s="2" t="s">
        <v>72</v>
      </c>
      <c r="C689" s="2">
        <v>3</v>
      </c>
      <c r="D689" s="12">
        <v>214954005</v>
      </c>
      <c r="E689" s="7">
        <v>1.39565E-8</v>
      </c>
    </row>
    <row r="690" spans="1:5" x14ac:dyDescent="0.25">
      <c r="A690" s="15"/>
      <c r="B690" s="2" t="s">
        <v>73</v>
      </c>
      <c r="C690" s="2">
        <v>1</v>
      </c>
      <c r="D690" s="12">
        <v>214954005</v>
      </c>
      <c r="E690" s="7">
        <v>4.6522000000000001E-9</v>
      </c>
    </row>
    <row r="691" spans="1:5" x14ac:dyDescent="0.25">
      <c r="A691" s="15"/>
      <c r="B691" s="2" t="s">
        <v>74</v>
      </c>
      <c r="C691" s="2">
        <v>39</v>
      </c>
      <c r="D691" s="12">
        <v>214954005</v>
      </c>
      <c r="E691" s="7">
        <v>1.8143419999999999E-7</v>
      </c>
    </row>
    <row r="692" spans="1:5" x14ac:dyDescent="0.25">
      <c r="A692" s="15"/>
      <c r="B692" s="2" t="s">
        <v>75</v>
      </c>
      <c r="C692" s="2">
        <v>13</v>
      </c>
      <c r="D692" s="12">
        <v>214954005</v>
      </c>
      <c r="E692" s="7">
        <v>6.0478099999999999E-8</v>
      </c>
    </row>
    <row r="693" spans="1:5" x14ac:dyDescent="0.25">
      <c r="A693" s="15"/>
      <c r="B693" s="2" t="s">
        <v>76</v>
      </c>
      <c r="C693" s="2">
        <v>12</v>
      </c>
      <c r="D693" s="12">
        <v>214954005</v>
      </c>
      <c r="E693" s="7">
        <v>5.5825900000000001E-8</v>
      </c>
    </row>
    <row r="694" spans="1:5" x14ac:dyDescent="0.25">
      <c r="A694" s="15"/>
      <c r="B694" s="2" t="s">
        <v>77</v>
      </c>
      <c r="C694" s="2">
        <v>4</v>
      </c>
      <c r="D694" s="12">
        <v>214954005</v>
      </c>
      <c r="E694" s="7">
        <v>1.86086E-8</v>
      </c>
    </row>
    <row r="695" spans="1:5" x14ac:dyDescent="0.25">
      <c r="A695" s="15"/>
      <c r="B695" s="2" t="s">
        <v>78</v>
      </c>
      <c r="C695" s="2">
        <v>18</v>
      </c>
      <c r="D695" s="12">
        <v>214954005</v>
      </c>
      <c r="E695" s="7">
        <v>8.3738799999999995E-8</v>
      </c>
    </row>
    <row r="696" spans="1:5" x14ac:dyDescent="0.25">
      <c r="A696" s="15"/>
      <c r="B696" s="2" t="s">
        <v>79</v>
      </c>
      <c r="C696" s="2">
        <v>4</v>
      </c>
      <c r="D696" s="12">
        <v>214954005</v>
      </c>
      <c r="E696" s="7">
        <v>1.86086E-8</v>
      </c>
    </row>
    <row r="697" spans="1:5" x14ac:dyDescent="0.25">
      <c r="A697" s="15"/>
      <c r="B697" s="2" t="s">
        <v>80</v>
      </c>
      <c r="C697" s="2">
        <v>6</v>
      </c>
      <c r="D697" s="12">
        <v>214954005</v>
      </c>
      <c r="E697" s="7">
        <v>2.7912900000000001E-8</v>
      </c>
    </row>
    <row r="698" spans="1:5" x14ac:dyDescent="0.25">
      <c r="A698" s="15"/>
      <c r="B698" s="2" t="s">
        <v>81</v>
      </c>
      <c r="C698" s="2">
        <v>4</v>
      </c>
      <c r="D698" s="12">
        <v>214954005</v>
      </c>
      <c r="E698" s="7">
        <v>1.86086E-8</v>
      </c>
    </row>
    <row r="699" spans="1:5" x14ac:dyDescent="0.25">
      <c r="A699" s="15"/>
      <c r="B699" s="2" t="s">
        <v>82</v>
      </c>
      <c r="C699" s="2">
        <v>14</v>
      </c>
      <c r="D699" s="12">
        <v>214954005</v>
      </c>
      <c r="E699" s="7">
        <v>6.5130199999999999E-8</v>
      </c>
    </row>
    <row r="700" spans="1:5" x14ac:dyDescent="0.25">
      <c r="A700" s="15"/>
      <c r="B700" s="2" t="s">
        <v>83</v>
      </c>
      <c r="C700" s="2">
        <v>8</v>
      </c>
      <c r="D700" s="12">
        <v>214954005</v>
      </c>
      <c r="E700" s="7">
        <v>3.7217299999999998E-8</v>
      </c>
    </row>
    <row r="701" spans="1:5" x14ac:dyDescent="0.25">
      <c r="A701" s="15"/>
      <c r="B701" s="2" t="s">
        <v>84</v>
      </c>
      <c r="C701" s="2">
        <v>4</v>
      </c>
      <c r="D701" s="12">
        <v>214954005</v>
      </c>
      <c r="E701" s="7">
        <v>1.86086E-8</v>
      </c>
    </row>
    <row r="702" spans="1:5" x14ac:dyDescent="0.25">
      <c r="A702" s="15"/>
      <c r="B702" s="2" t="s">
        <v>85</v>
      </c>
      <c r="C702" s="2">
        <v>2</v>
      </c>
      <c r="D702" s="12">
        <v>214954005</v>
      </c>
      <c r="E702" s="7">
        <v>9.3042999999999998E-9</v>
      </c>
    </row>
    <row r="703" spans="1:5" x14ac:dyDescent="0.25">
      <c r="A703" s="15"/>
      <c r="B703" s="2" t="s">
        <v>86</v>
      </c>
      <c r="C703" s="2">
        <v>11</v>
      </c>
      <c r="D703" s="12">
        <v>214954005</v>
      </c>
      <c r="E703" s="7">
        <v>5.1173700000000002E-8</v>
      </c>
    </row>
    <row r="704" spans="1:5" x14ac:dyDescent="0.25">
      <c r="A704" s="15"/>
      <c r="B704" s="2" t="s">
        <v>87</v>
      </c>
      <c r="C704" s="2">
        <v>12</v>
      </c>
      <c r="D704" s="12">
        <v>214954005</v>
      </c>
      <c r="E704" s="7">
        <v>5.5825900000000001E-8</v>
      </c>
    </row>
    <row r="705" spans="1:5" x14ac:dyDescent="0.25">
      <c r="A705" s="15"/>
      <c r="B705" s="2" t="s">
        <v>88</v>
      </c>
      <c r="C705" s="2">
        <v>13</v>
      </c>
      <c r="D705" s="12">
        <v>214954005</v>
      </c>
      <c r="E705" s="7">
        <v>6.0478099999999999E-8</v>
      </c>
    </row>
    <row r="706" spans="1:5" x14ac:dyDescent="0.25">
      <c r="A706" s="15"/>
      <c r="B706" s="2" t="s">
        <v>89</v>
      </c>
      <c r="C706" s="2">
        <v>2</v>
      </c>
      <c r="D706" s="12">
        <v>214954005</v>
      </c>
      <c r="E706" s="7">
        <v>9.3042999999999998E-9</v>
      </c>
    </row>
    <row r="707" spans="1:5" x14ac:dyDescent="0.25">
      <c r="A707" s="15"/>
      <c r="B707" s="2" t="s">
        <v>90</v>
      </c>
      <c r="C707" s="2">
        <v>55</v>
      </c>
      <c r="D707" s="12">
        <v>214954005</v>
      </c>
      <c r="E707" s="7">
        <v>2.5586870000000002E-7</v>
      </c>
    </row>
    <row r="708" spans="1:5" x14ac:dyDescent="0.25">
      <c r="A708" s="15" t="s">
        <v>31</v>
      </c>
      <c r="B708" s="2" t="s">
        <v>59</v>
      </c>
      <c r="C708" s="2">
        <v>12</v>
      </c>
      <c r="D708" s="12">
        <v>215350577</v>
      </c>
      <c r="E708" s="7">
        <v>5.5723100000000001E-8</v>
      </c>
    </row>
    <row r="709" spans="1:5" x14ac:dyDescent="0.25">
      <c r="A709" s="15"/>
      <c r="B709" s="2" t="s">
        <v>60</v>
      </c>
      <c r="C709" s="2">
        <v>4</v>
      </c>
      <c r="D709" s="12">
        <v>215350577</v>
      </c>
      <c r="E709" s="7">
        <v>1.85744E-8</v>
      </c>
    </row>
    <row r="710" spans="1:5" x14ac:dyDescent="0.25">
      <c r="A710" s="15"/>
      <c r="B710" s="2" t="s">
        <v>61</v>
      </c>
      <c r="C710" s="2">
        <v>15</v>
      </c>
      <c r="D710" s="12">
        <v>215350577</v>
      </c>
      <c r="E710" s="7">
        <v>6.9653900000000004E-8</v>
      </c>
    </row>
    <row r="711" spans="1:5" x14ac:dyDescent="0.25">
      <c r="A711" s="15"/>
      <c r="B711" s="2" t="s">
        <v>62</v>
      </c>
      <c r="C711" s="2">
        <v>58</v>
      </c>
      <c r="D711" s="12">
        <v>215350577</v>
      </c>
      <c r="E711" s="7">
        <v>2.6932830000000002E-7</v>
      </c>
    </row>
    <row r="712" spans="1:5" x14ac:dyDescent="0.25">
      <c r="A712" s="15"/>
      <c r="B712" s="2" t="s">
        <v>63</v>
      </c>
      <c r="C712" s="2">
        <v>11</v>
      </c>
      <c r="D712" s="12">
        <v>215350577</v>
      </c>
      <c r="E712" s="7">
        <v>5.1079499999999998E-8</v>
      </c>
    </row>
    <row r="713" spans="1:5" x14ac:dyDescent="0.25">
      <c r="A713" s="15"/>
      <c r="B713" s="2" t="s">
        <v>64</v>
      </c>
      <c r="C713" s="2">
        <v>12</v>
      </c>
      <c r="D713" s="12">
        <v>215350577</v>
      </c>
      <c r="E713" s="7">
        <v>5.5723100000000001E-8</v>
      </c>
    </row>
    <row r="714" spans="1:5" x14ac:dyDescent="0.25">
      <c r="A714" s="15"/>
      <c r="B714" s="2" t="s">
        <v>65</v>
      </c>
      <c r="C714" s="2">
        <v>14</v>
      </c>
      <c r="D714" s="12">
        <v>215350577</v>
      </c>
      <c r="E714" s="7">
        <v>6.5010300000000001E-8</v>
      </c>
    </row>
    <row r="715" spans="1:5" x14ac:dyDescent="0.25">
      <c r="A715" s="15"/>
      <c r="B715" s="2" t="s">
        <v>66</v>
      </c>
      <c r="C715" s="2">
        <v>40</v>
      </c>
      <c r="D715" s="12">
        <v>215350577</v>
      </c>
      <c r="E715" s="7">
        <v>1.857436E-7</v>
      </c>
    </row>
    <row r="716" spans="1:5" x14ac:dyDescent="0.25">
      <c r="A716" s="15"/>
      <c r="B716" s="2" t="s">
        <v>67</v>
      </c>
      <c r="C716" s="2">
        <v>5</v>
      </c>
      <c r="D716" s="12">
        <v>215350577</v>
      </c>
      <c r="E716" s="7">
        <v>2.3218E-8</v>
      </c>
    </row>
    <row r="717" spans="1:5" x14ac:dyDescent="0.25">
      <c r="A717" s="15"/>
      <c r="B717" s="2" t="s">
        <v>68</v>
      </c>
      <c r="C717" s="2">
        <v>2</v>
      </c>
      <c r="D717" s="12">
        <v>215350577</v>
      </c>
      <c r="E717" s="7">
        <v>9.2871999999999999E-9</v>
      </c>
    </row>
    <row r="718" spans="1:5" x14ac:dyDescent="0.25">
      <c r="A718" s="15"/>
      <c r="B718" s="2" t="s">
        <v>69</v>
      </c>
      <c r="C718" s="2">
        <v>8</v>
      </c>
      <c r="D718" s="12">
        <v>215350577</v>
      </c>
      <c r="E718" s="7">
        <v>3.7148700000000001E-8</v>
      </c>
    </row>
    <row r="719" spans="1:5" x14ac:dyDescent="0.25">
      <c r="A719" s="15"/>
      <c r="B719" s="2" t="s">
        <v>70</v>
      </c>
      <c r="C719" s="2">
        <v>27</v>
      </c>
      <c r="D719" s="12">
        <v>215350577</v>
      </c>
      <c r="E719" s="7">
        <v>1.25377E-7</v>
      </c>
    </row>
    <row r="720" spans="1:5" x14ac:dyDescent="0.25">
      <c r="A720" s="15"/>
      <c r="B720" s="2" t="s">
        <v>71</v>
      </c>
      <c r="C720" s="2">
        <v>10</v>
      </c>
      <c r="D720" s="12">
        <v>215350577</v>
      </c>
      <c r="E720" s="7">
        <v>4.6435900000000001E-8</v>
      </c>
    </row>
    <row r="721" spans="1:5" x14ac:dyDescent="0.25">
      <c r="A721" s="15"/>
      <c r="B721" s="2" t="s">
        <v>72</v>
      </c>
      <c r="C721" s="2">
        <v>4</v>
      </c>
      <c r="D721" s="12">
        <v>215350577</v>
      </c>
      <c r="E721" s="7">
        <v>1.85744E-8</v>
      </c>
    </row>
    <row r="722" spans="1:5" x14ac:dyDescent="0.25">
      <c r="A722" s="15"/>
      <c r="B722" s="2" t="s">
        <v>73</v>
      </c>
      <c r="C722" s="2">
        <v>9</v>
      </c>
      <c r="D722" s="12">
        <v>215350577</v>
      </c>
      <c r="E722" s="7">
        <v>4.1792299999999998E-8</v>
      </c>
    </row>
    <row r="723" spans="1:5" x14ac:dyDescent="0.25">
      <c r="A723" s="15"/>
      <c r="B723" s="2" t="s">
        <v>74</v>
      </c>
      <c r="C723" s="2">
        <v>65</v>
      </c>
      <c r="D723" s="12">
        <v>215350577</v>
      </c>
      <c r="E723" s="7">
        <v>3.018334E-7</v>
      </c>
    </row>
    <row r="724" spans="1:5" x14ac:dyDescent="0.25">
      <c r="A724" s="15"/>
      <c r="B724" s="2" t="s">
        <v>75</v>
      </c>
      <c r="C724" s="2">
        <v>14</v>
      </c>
      <c r="D724" s="12">
        <v>215350577</v>
      </c>
      <c r="E724" s="7">
        <v>6.5010300000000001E-8</v>
      </c>
    </row>
    <row r="725" spans="1:5" x14ac:dyDescent="0.25">
      <c r="A725" s="15"/>
      <c r="B725" s="2" t="s">
        <v>76</v>
      </c>
      <c r="C725" s="2">
        <v>16</v>
      </c>
      <c r="D725" s="12">
        <v>215350577</v>
      </c>
      <c r="E725" s="7">
        <v>7.4297499999999994E-8</v>
      </c>
    </row>
    <row r="726" spans="1:5" x14ac:dyDescent="0.25">
      <c r="A726" s="15"/>
      <c r="B726" s="2" t="s">
        <v>77</v>
      </c>
      <c r="C726" s="2">
        <v>5</v>
      </c>
      <c r="D726" s="12">
        <v>215350577</v>
      </c>
      <c r="E726" s="7">
        <v>2.3218E-8</v>
      </c>
    </row>
    <row r="727" spans="1:5" x14ac:dyDescent="0.25">
      <c r="A727" s="15"/>
      <c r="B727" s="2" t="s">
        <v>78</v>
      </c>
      <c r="C727" s="2">
        <v>26</v>
      </c>
      <c r="D727" s="12">
        <v>215350577</v>
      </c>
      <c r="E727" s="7">
        <v>1.207334E-7</v>
      </c>
    </row>
    <row r="728" spans="1:5" x14ac:dyDescent="0.25">
      <c r="A728" s="15"/>
      <c r="B728" s="2" t="s">
        <v>79</v>
      </c>
      <c r="C728" s="2">
        <v>8</v>
      </c>
      <c r="D728" s="12">
        <v>215350577</v>
      </c>
      <c r="E728" s="7">
        <v>3.7148700000000001E-8</v>
      </c>
    </row>
    <row r="729" spans="1:5" x14ac:dyDescent="0.25">
      <c r="A729" s="15"/>
      <c r="B729" s="2" t="s">
        <v>80</v>
      </c>
      <c r="C729" s="2">
        <v>9</v>
      </c>
      <c r="D729" s="12">
        <v>215350577</v>
      </c>
      <c r="E729" s="7">
        <v>4.1792299999999998E-8</v>
      </c>
    </row>
    <row r="730" spans="1:5" x14ac:dyDescent="0.25">
      <c r="A730" s="15"/>
      <c r="B730" s="2" t="s">
        <v>81</v>
      </c>
      <c r="C730" s="2">
        <v>8</v>
      </c>
      <c r="D730" s="12">
        <v>215350577</v>
      </c>
      <c r="E730" s="7">
        <v>3.7148700000000001E-8</v>
      </c>
    </row>
    <row r="731" spans="1:5" x14ac:dyDescent="0.25">
      <c r="A731" s="15"/>
      <c r="B731" s="2" t="s">
        <v>82</v>
      </c>
      <c r="C731" s="2">
        <v>16</v>
      </c>
      <c r="D731" s="12">
        <v>215350577</v>
      </c>
      <c r="E731" s="7">
        <v>7.4297499999999994E-8</v>
      </c>
    </row>
    <row r="732" spans="1:5" x14ac:dyDescent="0.25">
      <c r="A732" s="15"/>
      <c r="B732" s="2" t="s">
        <v>83</v>
      </c>
      <c r="C732" s="2">
        <v>12</v>
      </c>
      <c r="D732" s="12">
        <v>215350577</v>
      </c>
      <c r="E732" s="7">
        <v>5.5723100000000001E-8</v>
      </c>
    </row>
    <row r="733" spans="1:5" x14ac:dyDescent="0.25">
      <c r="A733" s="15"/>
      <c r="B733" s="2" t="s">
        <v>84</v>
      </c>
      <c r="C733" s="2">
        <v>5</v>
      </c>
      <c r="D733" s="12">
        <v>215350577</v>
      </c>
      <c r="E733" s="7">
        <v>2.3218E-8</v>
      </c>
    </row>
    <row r="734" spans="1:5" x14ac:dyDescent="0.25">
      <c r="A734" s="15"/>
      <c r="B734" s="2" t="s">
        <v>85</v>
      </c>
      <c r="C734" s="2">
        <v>2</v>
      </c>
      <c r="D734" s="12">
        <v>215350577</v>
      </c>
      <c r="E734" s="7">
        <v>9.2871999999999999E-9</v>
      </c>
    </row>
    <row r="735" spans="1:5" x14ac:dyDescent="0.25">
      <c r="A735" s="15"/>
      <c r="B735" s="2" t="s">
        <v>86</v>
      </c>
      <c r="C735" s="2">
        <v>9</v>
      </c>
      <c r="D735" s="12">
        <v>215350577</v>
      </c>
      <c r="E735" s="7">
        <v>4.1792299999999998E-8</v>
      </c>
    </row>
    <row r="736" spans="1:5" x14ac:dyDescent="0.25">
      <c r="A736" s="15"/>
      <c r="B736" s="2" t="s">
        <v>87</v>
      </c>
      <c r="C736" s="2">
        <v>18</v>
      </c>
      <c r="D736" s="12">
        <v>215350577</v>
      </c>
      <c r="E736" s="7">
        <v>8.3584599999999995E-8</v>
      </c>
    </row>
    <row r="737" spans="1:5" x14ac:dyDescent="0.25">
      <c r="A737" s="15"/>
      <c r="B737" s="2" t="s">
        <v>88</v>
      </c>
      <c r="C737" s="2">
        <v>17</v>
      </c>
      <c r="D737" s="12">
        <v>215350577</v>
      </c>
      <c r="E737" s="7">
        <v>7.8941000000000005E-8</v>
      </c>
    </row>
    <row r="738" spans="1:5" x14ac:dyDescent="0.25">
      <c r="A738" s="15"/>
      <c r="B738" s="2" t="s">
        <v>89</v>
      </c>
      <c r="C738" s="2">
        <v>9</v>
      </c>
      <c r="D738" s="12">
        <v>215350577</v>
      </c>
      <c r="E738" s="7">
        <v>4.1792299999999998E-8</v>
      </c>
    </row>
    <row r="739" spans="1:5" x14ac:dyDescent="0.25">
      <c r="A739" s="15"/>
      <c r="B739" s="2" t="s">
        <v>90</v>
      </c>
      <c r="C739" s="2">
        <v>45</v>
      </c>
      <c r="D739" s="12">
        <v>215350577</v>
      </c>
      <c r="E739" s="7">
        <v>2.0896159999999999E-7</v>
      </c>
    </row>
    <row r="740" spans="1:5" x14ac:dyDescent="0.25">
      <c r="A740" s="15" t="s">
        <v>32</v>
      </c>
      <c r="B740" s="2" t="s">
        <v>59</v>
      </c>
      <c r="C740" s="2">
        <v>6</v>
      </c>
      <c r="D740" s="12">
        <v>215132204</v>
      </c>
      <c r="E740" s="7">
        <v>2.7889799999999999E-8</v>
      </c>
    </row>
    <row r="741" spans="1:5" x14ac:dyDescent="0.25">
      <c r="A741" s="15"/>
      <c r="B741" s="2" t="s">
        <v>60</v>
      </c>
      <c r="C741" s="2">
        <v>9</v>
      </c>
      <c r="D741" s="12">
        <v>215132204</v>
      </c>
      <c r="E741" s="7">
        <v>4.1834700000000001E-8</v>
      </c>
    </row>
    <row r="742" spans="1:5" x14ac:dyDescent="0.25">
      <c r="A742" s="15"/>
      <c r="B742" s="2" t="s">
        <v>61</v>
      </c>
      <c r="C742" s="2">
        <v>11</v>
      </c>
      <c r="D742" s="12">
        <v>215132204</v>
      </c>
      <c r="E742" s="7">
        <v>5.1131299999999999E-8</v>
      </c>
    </row>
    <row r="743" spans="1:5" x14ac:dyDescent="0.25">
      <c r="A743" s="15"/>
      <c r="B743" s="2" t="s">
        <v>62</v>
      </c>
      <c r="C743" s="2">
        <v>93</v>
      </c>
      <c r="D743" s="12">
        <v>215132204</v>
      </c>
      <c r="E743" s="7">
        <v>4.3229229999999999E-7</v>
      </c>
    </row>
    <row r="744" spans="1:5" x14ac:dyDescent="0.25">
      <c r="A744" s="15"/>
      <c r="B744" s="2" t="s">
        <v>63</v>
      </c>
      <c r="C744" s="2">
        <v>11</v>
      </c>
      <c r="D744" s="12">
        <v>215132204</v>
      </c>
      <c r="E744" s="7">
        <v>5.1131299999999999E-8</v>
      </c>
    </row>
    <row r="745" spans="1:5" x14ac:dyDescent="0.25">
      <c r="A745" s="15"/>
      <c r="B745" s="2" t="s">
        <v>64</v>
      </c>
      <c r="C745" s="2">
        <v>11</v>
      </c>
      <c r="D745" s="12">
        <v>215132204</v>
      </c>
      <c r="E745" s="7">
        <v>5.1131299999999999E-8</v>
      </c>
    </row>
    <row r="746" spans="1:5" x14ac:dyDescent="0.25">
      <c r="A746" s="15"/>
      <c r="B746" s="2" t="s">
        <v>65</v>
      </c>
      <c r="C746" s="2">
        <v>16</v>
      </c>
      <c r="D746" s="12">
        <v>215132204</v>
      </c>
      <c r="E746" s="7">
        <v>7.4372899999999995E-8</v>
      </c>
    </row>
    <row r="747" spans="1:5" x14ac:dyDescent="0.25">
      <c r="A747" s="15"/>
      <c r="B747" s="2" t="s">
        <v>66</v>
      </c>
      <c r="C747" s="2">
        <v>75</v>
      </c>
      <c r="D747" s="12">
        <v>215132204</v>
      </c>
      <c r="E747" s="7">
        <v>3.486228E-7</v>
      </c>
    </row>
    <row r="748" spans="1:5" x14ac:dyDescent="0.25">
      <c r="A748" s="15"/>
      <c r="B748" s="2" t="s">
        <v>67</v>
      </c>
      <c r="C748" s="2">
        <v>6</v>
      </c>
      <c r="D748" s="12">
        <v>215132204</v>
      </c>
      <c r="E748" s="7">
        <v>2.7889799999999999E-8</v>
      </c>
    </row>
    <row r="749" spans="1:5" x14ac:dyDescent="0.25">
      <c r="A749" s="15"/>
      <c r="B749" s="2" t="s">
        <v>68</v>
      </c>
      <c r="C749" s="2">
        <v>7</v>
      </c>
      <c r="D749" s="12">
        <v>215132204</v>
      </c>
      <c r="E749" s="7">
        <v>3.2538100000000002E-8</v>
      </c>
    </row>
    <row r="750" spans="1:5" x14ac:dyDescent="0.25">
      <c r="A750" s="15"/>
      <c r="B750" s="2" t="s">
        <v>69</v>
      </c>
      <c r="C750" s="2">
        <v>10</v>
      </c>
      <c r="D750" s="12">
        <v>215132204</v>
      </c>
      <c r="E750" s="7">
        <v>4.6483E-8</v>
      </c>
    </row>
    <row r="751" spans="1:5" x14ac:dyDescent="0.25">
      <c r="A751" s="15"/>
      <c r="B751" s="2" t="s">
        <v>70</v>
      </c>
      <c r="C751" s="2">
        <v>45</v>
      </c>
      <c r="D751" s="12">
        <v>215132204</v>
      </c>
      <c r="E751" s="7">
        <v>2.0917369999999999E-7</v>
      </c>
    </row>
    <row r="752" spans="1:5" x14ac:dyDescent="0.25">
      <c r="A752" s="15"/>
      <c r="B752" s="2" t="s">
        <v>71</v>
      </c>
      <c r="C752" s="2">
        <v>10</v>
      </c>
      <c r="D752" s="12">
        <v>215132204</v>
      </c>
      <c r="E752" s="7">
        <v>4.6483E-8</v>
      </c>
    </row>
    <row r="753" spans="1:5" x14ac:dyDescent="0.25">
      <c r="A753" s="15"/>
      <c r="B753" s="2" t="s">
        <v>72</v>
      </c>
      <c r="C753" s="2">
        <v>10</v>
      </c>
      <c r="D753" s="12">
        <v>215132204</v>
      </c>
      <c r="E753" s="7">
        <v>4.6483E-8</v>
      </c>
    </row>
    <row r="754" spans="1:5" x14ac:dyDescent="0.25">
      <c r="A754" s="15"/>
      <c r="B754" s="2" t="s">
        <v>73</v>
      </c>
      <c r="C754" s="2">
        <v>12</v>
      </c>
      <c r="D754" s="12">
        <v>215132204</v>
      </c>
      <c r="E754" s="7">
        <v>5.5779699999999998E-8</v>
      </c>
    </row>
    <row r="755" spans="1:5" x14ac:dyDescent="0.25">
      <c r="A755" s="15"/>
      <c r="B755" s="2" t="s">
        <v>74</v>
      </c>
      <c r="C755" s="2">
        <v>100</v>
      </c>
      <c r="D755" s="12">
        <v>215132204</v>
      </c>
      <c r="E755" s="7">
        <v>4.6483049999999997E-7</v>
      </c>
    </row>
    <row r="756" spans="1:5" x14ac:dyDescent="0.25">
      <c r="A756" s="15"/>
      <c r="B756" s="2" t="s">
        <v>75</v>
      </c>
      <c r="C756" s="2">
        <v>10</v>
      </c>
      <c r="D756" s="12">
        <v>215132204</v>
      </c>
      <c r="E756" s="7">
        <v>4.6483E-8</v>
      </c>
    </row>
    <row r="757" spans="1:5" x14ac:dyDescent="0.25">
      <c r="A757" s="15"/>
      <c r="B757" s="2" t="s">
        <v>76</v>
      </c>
      <c r="C757" s="2">
        <v>13</v>
      </c>
      <c r="D757" s="12">
        <v>215132204</v>
      </c>
      <c r="E757" s="7">
        <v>6.0428000000000003E-8</v>
      </c>
    </row>
    <row r="758" spans="1:5" x14ac:dyDescent="0.25">
      <c r="A758" s="15"/>
      <c r="B758" s="2" t="s">
        <v>77</v>
      </c>
      <c r="C758" s="2">
        <v>6</v>
      </c>
      <c r="D758" s="12">
        <v>215132204</v>
      </c>
      <c r="E758" s="7">
        <v>2.7889799999999999E-8</v>
      </c>
    </row>
    <row r="759" spans="1:5" x14ac:dyDescent="0.25">
      <c r="A759" s="15"/>
      <c r="B759" s="2" t="s">
        <v>78</v>
      </c>
      <c r="C759" s="2">
        <v>30</v>
      </c>
      <c r="D759" s="12">
        <v>215132204</v>
      </c>
      <c r="E759" s="7">
        <v>1.3944910000000001E-7</v>
      </c>
    </row>
    <row r="760" spans="1:5" x14ac:dyDescent="0.25">
      <c r="A760" s="15"/>
      <c r="B760" s="2" t="s">
        <v>79</v>
      </c>
      <c r="C760" s="2">
        <v>8</v>
      </c>
      <c r="D760" s="12">
        <v>215132204</v>
      </c>
      <c r="E760" s="7">
        <v>3.7186400000000001E-8</v>
      </c>
    </row>
    <row r="761" spans="1:5" x14ac:dyDescent="0.25">
      <c r="A761" s="15"/>
      <c r="B761" s="2" t="s">
        <v>80</v>
      </c>
      <c r="C761" s="2">
        <v>17</v>
      </c>
      <c r="D761" s="12">
        <v>215132204</v>
      </c>
      <c r="E761" s="7">
        <v>7.9021200000000001E-8</v>
      </c>
    </row>
    <row r="762" spans="1:5" x14ac:dyDescent="0.25">
      <c r="A762" s="15"/>
      <c r="B762" s="2" t="s">
        <v>81</v>
      </c>
      <c r="C762" s="2">
        <v>9</v>
      </c>
      <c r="D762" s="12">
        <v>215132204</v>
      </c>
      <c r="E762" s="7">
        <v>4.1834700000000001E-8</v>
      </c>
    </row>
    <row r="763" spans="1:5" x14ac:dyDescent="0.25">
      <c r="A763" s="15"/>
      <c r="B763" s="2" t="s">
        <v>82</v>
      </c>
      <c r="C763" s="2">
        <v>20</v>
      </c>
      <c r="D763" s="12">
        <v>215132204</v>
      </c>
      <c r="E763" s="7">
        <v>9.2966100000000006E-8</v>
      </c>
    </row>
    <row r="764" spans="1:5" x14ac:dyDescent="0.25">
      <c r="A764" s="15"/>
      <c r="B764" s="2" t="s">
        <v>83</v>
      </c>
      <c r="C764" s="2">
        <v>9</v>
      </c>
      <c r="D764" s="12">
        <v>215132204</v>
      </c>
      <c r="E764" s="7">
        <v>4.1834700000000001E-8</v>
      </c>
    </row>
    <row r="765" spans="1:5" x14ac:dyDescent="0.25">
      <c r="A765" s="15"/>
      <c r="B765" s="2" t="s">
        <v>84</v>
      </c>
      <c r="C765" s="2">
        <v>14</v>
      </c>
      <c r="D765" s="12">
        <v>215132204</v>
      </c>
      <c r="E765" s="7">
        <v>6.5076299999999996E-8</v>
      </c>
    </row>
    <row r="766" spans="1:5" x14ac:dyDescent="0.25">
      <c r="A766" s="15"/>
      <c r="B766" s="2" t="s">
        <v>85</v>
      </c>
      <c r="C766" s="2">
        <v>1</v>
      </c>
      <c r="D766" s="12">
        <v>215132204</v>
      </c>
      <c r="E766" s="7">
        <v>4.6483000000000002E-9</v>
      </c>
    </row>
    <row r="767" spans="1:5" x14ac:dyDescent="0.25">
      <c r="A767" s="15"/>
      <c r="B767" s="2" t="s">
        <v>86</v>
      </c>
      <c r="C767" s="2">
        <v>11</v>
      </c>
      <c r="D767" s="12">
        <v>215132204</v>
      </c>
      <c r="E767" s="7">
        <v>5.1131299999999999E-8</v>
      </c>
    </row>
    <row r="768" spans="1:5" x14ac:dyDescent="0.25">
      <c r="A768" s="15"/>
      <c r="B768" s="2" t="s">
        <v>87</v>
      </c>
      <c r="C768" s="2">
        <v>11</v>
      </c>
      <c r="D768" s="12">
        <v>215132204</v>
      </c>
      <c r="E768" s="7">
        <v>5.1131299999999999E-8</v>
      </c>
    </row>
    <row r="769" spans="1:5" x14ac:dyDescent="0.25">
      <c r="A769" s="15"/>
      <c r="B769" s="2" t="s">
        <v>88</v>
      </c>
      <c r="C769" s="2">
        <v>24</v>
      </c>
      <c r="D769" s="12">
        <v>215132204</v>
      </c>
      <c r="E769" s="7">
        <v>1.115593E-7</v>
      </c>
    </row>
    <row r="770" spans="1:5" x14ac:dyDescent="0.25">
      <c r="A770" s="15"/>
      <c r="B770" s="2" t="s">
        <v>89</v>
      </c>
      <c r="C770" s="2">
        <v>8</v>
      </c>
      <c r="D770" s="12">
        <v>215132204</v>
      </c>
      <c r="E770" s="7">
        <v>3.7186400000000001E-8</v>
      </c>
    </row>
    <row r="771" spans="1:5" x14ac:dyDescent="0.25">
      <c r="A771" s="15"/>
      <c r="B771" s="2" t="s">
        <v>90</v>
      </c>
      <c r="C771" s="2">
        <v>29</v>
      </c>
      <c r="D771" s="12">
        <v>215132204</v>
      </c>
      <c r="E771" s="7">
        <v>1.3480080000000001E-7</v>
      </c>
    </row>
    <row r="772" spans="1:5" x14ac:dyDescent="0.25">
      <c r="A772" s="15" t="s">
        <v>10</v>
      </c>
      <c r="B772" s="2" t="s">
        <v>59</v>
      </c>
      <c r="C772" s="2">
        <v>16</v>
      </c>
      <c r="D772" s="12">
        <v>215020830</v>
      </c>
      <c r="E772" s="7">
        <v>7.4411399999999999E-8</v>
      </c>
    </row>
    <row r="773" spans="1:5" x14ac:dyDescent="0.25">
      <c r="A773" s="15"/>
      <c r="B773" s="2" t="s">
        <v>60</v>
      </c>
      <c r="C773" s="2">
        <v>2</v>
      </c>
      <c r="D773" s="12">
        <v>215020830</v>
      </c>
      <c r="E773" s="7">
        <v>9.3014000000000002E-9</v>
      </c>
    </row>
    <row r="774" spans="1:5" x14ac:dyDescent="0.25">
      <c r="A774" s="15"/>
      <c r="B774" s="2" t="s">
        <v>61</v>
      </c>
      <c r="C774" s="2">
        <v>14</v>
      </c>
      <c r="D774" s="12">
        <v>215020830</v>
      </c>
      <c r="E774" s="7">
        <v>6.5110000000000005E-8</v>
      </c>
    </row>
    <row r="775" spans="1:5" x14ac:dyDescent="0.25">
      <c r="A775" s="15"/>
      <c r="B775" s="2" t="s">
        <v>62</v>
      </c>
      <c r="C775" s="2">
        <v>70</v>
      </c>
      <c r="D775" s="12">
        <v>215020830</v>
      </c>
      <c r="E775" s="7">
        <v>3.2554990000000001E-7</v>
      </c>
    </row>
    <row r="776" spans="1:5" x14ac:dyDescent="0.25">
      <c r="A776" s="15"/>
      <c r="B776" s="2" t="s">
        <v>63</v>
      </c>
      <c r="C776" s="2">
        <v>8</v>
      </c>
      <c r="D776" s="12">
        <v>215020830</v>
      </c>
      <c r="E776" s="7">
        <v>3.7205699999999999E-8</v>
      </c>
    </row>
    <row r="777" spans="1:5" x14ac:dyDescent="0.25">
      <c r="A777" s="15"/>
      <c r="B777" s="2" t="s">
        <v>64</v>
      </c>
      <c r="C777" s="2">
        <v>12</v>
      </c>
      <c r="D777" s="12">
        <v>215020830</v>
      </c>
      <c r="E777" s="7">
        <v>5.58085E-8</v>
      </c>
    </row>
    <row r="778" spans="1:5" x14ac:dyDescent="0.25">
      <c r="A778" s="15"/>
      <c r="B778" s="2" t="s">
        <v>65</v>
      </c>
      <c r="C778" s="2">
        <v>12</v>
      </c>
      <c r="D778" s="12">
        <v>215020830</v>
      </c>
      <c r="E778" s="7">
        <v>5.58085E-8</v>
      </c>
    </row>
    <row r="779" spans="1:5" x14ac:dyDescent="0.25">
      <c r="A779" s="15"/>
      <c r="B779" s="2" t="s">
        <v>66</v>
      </c>
      <c r="C779" s="2">
        <v>56</v>
      </c>
      <c r="D779" s="12">
        <v>215020830</v>
      </c>
      <c r="E779" s="7">
        <v>2.6043989999999998E-7</v>
      </c>
    </row>
    <row r="780" spans="1:5" x14ac:dyDescent="0.25">
      <c r="A780" s="15"/>
      <c r="B780" s="2" t="s">
        <v>67</v>
      </c>
      <c r="C780" s="2">
        <v>7</v>
      </c>
      <c r="D780" s="12">
        <v>215020830</v>
      </c>
      <c r="E780" s="7">
        <v>3.2555000000000003E-8</v>
      </c>
    </row>
    <row r="781" spans="1:5" x14ac:dyDescent="0.25">
      <c r="A781" s="15"/>
      <c r="B781" s="2" t="s">
        <v>68</v>
      </c>
      <c r="C781" s="2">
        <v>3</v>
      </c>
      <c r="D781" s="12">
        <v>215020830</v>
      </c>
      <c r="E781" s="7">
        <v>1.39521E-8</v>
      </c>
    </row>
    <row r="782" spans="1:5" x14ac:dyDescent="0.25">
      <c r="A782" s="15"/>
      <c r="B782" s="2" t="s">
        <v>69</v>
      </c>
      <c r="C782" s="2">
        <v>5</v>
      </c>
      <c r="D782" s="12">
        <v>215020830</v>
      </c>
      <c r="E782" s="7">
        <v>2.3253599999999999E-8</v>
      </c>
    </row>
    <row r="783" spans="1:5" x14ac:dyDescent="0.25">
      <c r="A783" s="15"/>
      <c r="B783" s="2" t="s">
        <v>70</v>
      </c>
      <c r="C783" s="2">
        <v>27</v>
      </c>
      <c r="D783" s="12">
        <v>215020830</v>
      </c>
      <c r="E783" s="7">
        <v>1.2556919999999999E-7</v>
      </c>
    </row>
    <row r="784" spans="1:5" x14ac:dyDescent="0.25">
      <c r="A784" s="15"/>
      <c r="B784" s="2" t="s">
        <v>71</v>
      </c>
      <c r="C784" s="2">
        <v>4</v>
      </c>
      <c r="D784" s="12">
        <v>215020830</v>
      </c>
      <c r="E784" s="7">
        <v>1.86028E-8</v>
      </c>
    </row>
    <row r="785" spans="1:5" x14ac:dyDescent="0.25">
      <c r="A785" s="15"/>
      <c r="B785" s="2" t="s">
        <v>72</v>
      </c>
      <c r="C785" s="2">
        <v>6</v>
      </c>
      <c r="D785" s="12">
        <v>215020830</v>
      </c>
      <c r="E785" s="7">
        <v>2.7904299999999999E-8</v>
      </c>
    </row>
    <row r="786" spans="1:5" x14ac:dyDescent="0.25">
      <c r="A786" s="15"/>
      <c r="B786" s="2" t="s">
        <v>73</v>
      </c>
      <c r="C786" s="2">
        <v>5</v>
      </c>
      <c r="D786" s="12">
        <v>215020830</v>
      </c>
      <c r="E786" s="7">
        <v>2.3253599999999999E-8</v>
      </c>
    </row>
    <row r="787" spans="1:5" x14ac:dyDescent="0.25">
      <c r="A787" s="15"/>
      <c r="B787" s="2" t="s">
        <v>74</v>
      </c>
      <c r="C787" s="2">
        <v>74</v>
      </c>
      <c r="D787" s="12">
        <v>215020830</v>
      </c>
      <c r="E787" s="7">
        <v>3.4415270000000002E-7</v>
      </c>
    </row>
    <row r="788" spans="1:5" x14ac:dyDescent="0.25">
      <c r="A788" s="15"/>
      <c r="B788" s="2" t="s">
        <v>75</v>
      </c>
      <c r="C788" s="2">
        <v>15</v>
      </c>
      <c r="D788" s="12">
        <v>215020830</v>
      </c>
      <c r="E788" s="7">
        <v>6.9760699999999995E-8</v>
      </c>
    </row>
    <row r="789" spans="1:5" x14ac:dyDescent="0.25">
      <c r="A789" s="15"/>
      <c r="B789" s="2" t="s">
        <v>76</v>
      </c>
      <c r="C789" s="2">
        <v>19</v>
      </c>
      <c r="D789" s="12">
        <v>215020830</v>
      </c>
      <c r="E789" s="7">
        <v>8.8363499999999996E-8</v>
      </c>
    </row>
    <row r="790" spans="1:5" x14ac:dyDescent="0.25">
      <c r="A790" s="15"/>
      <c r="B790" s="2" t="s">
        <v>77</v>
      </c>
      <c r="C790" s="2">
        <v>4</v>
      </c>
      <c r="D790" s="12">
        <v>215020830</v>
      </c>
      <c r="E790" s="7">
        <v>1.86028E-8</v>
      </c>
    </row>
    <row r="791" spans="1:5" x14ac:dyDescent="0.25">
      <c r="A791" s="15"/>
      <c r="B791" s="2" t="s">
        <v>78</v>
      </c>
      <c r="C791" s="2">
        <v>20</v>
      </c>
      <c r="D791" s="12">
        <v>215020830</v>
      </c>
      <c r="E791" s="7">
        <v>9.3014199999999999E-8</v>
      </c>
    </row>
    <row r="792" spans="1:5" x14ac:dyDescent="0.25">
      <c r="A792" s="15"/>
      <c r="B792" s="2" t="s">
        <v>79</v>
      </c>
      <c r="C792" s="2">
        <v>9</v>
      </c>
      <c r="D792" s="12">
        <v>215020830</v>
      </c>
      <c r="E792" s="7">
        <v>4.1856400000000003E-8</v>
      </c>
    </row>
    <row r="793" spans="1:5" x14ac:dyDescent="0.25">
      <c r="A793" s="15"/>
      <c r="B793" s="2" t="s">
        <v>80</v>
      </c>
      <c r="C793" s="2">
        <v>15</v>
      </c>
      <c r="D793" s="12">
        <v>215020830</v>
      </c>
      <c r="E793" s="7">
        <v>6.9760699999999995E-8</v>
      </c>
    </row>
    <row r="794" spans="1:5" x14ac:dyDescent="0.25">
      <c r="A794" s="15"/>
      <c r="B794" s="2" t="s">
        <v>81</v>
      </c>
      <c r="C794" s="2">
        <v>12</v>
      </c>
      <c r="D794" s="12">
        <v>215020830</v>
      </c>
      <c r="E794" s="7">
        <v>5.58085E-8</v>
      </c>
    </row>
    <row r="795" spans="1:5" x14ac:dyDescent="0.25">
      <c r="A795" s="15"/>
      <c r="B795" s="2" t="s">
        <v>82</v>
      </c>
      <c r="C795" s="2">
        <v>24</v>
      </c>
      <c r="D795" s="12">
        <v>215020830</v>
      </c>
      <c r="E795" s="7">
        <v>1.116171E-7</v>
      </c>
    </row>
    <row r="796" spans="1:5" x14ac:dyDescent="0.25">
      <c r="A796" s="15"/>
      <c r="B796" s="2" t="s">
        <v>83</v>
      </c>
      <c r="C796" s="2">
        <v>8</v>
      </c>
      <c r="D796" s="12">
        <v>215020830</v>
      </c>
      <c r="E796" s="7">
        <v>3.7205699999999999E-8</v>
      </c>
    </row>
    <row r="797" spans="1:5" x14ac:dyDescent="0.25">
      <c r="A797" s="15"/>
      <c r="B797" s="2" t="s">
        <v>84</v>
      </c>
      <c r="C797" s="2">
        <v>5</v>
      </c>
      <c r="D797" s="12">
        <v>215020830</v>
      </c>
      <c r="E797" s="7">
        <v>2.3253599999999999E-8</v>
      </c>
    </row>
    <row r="798" spans="1:5" x14ac:dyDescent="0.25">
      <c r="A798" s="15"/>
      <c r="B798" s="2" t="s">
        <v>85</v>
      </c>
      <c r="C798" s="2">
        <v>3</v>
      </c>
      <c r="D798" s="12">
        <v>215020830</v>
      </c>
      <c r="E798" s="7">
        <v>1.39521E-8</v>
      </c>
    </row>
    <row r="799" spans="1:5" x14ac:dyDescent="0.25">
      <c r="A799" s="15"/>
      <c r="B799" s="2" t="s">
        <v>86</v>
      </c>
      <c r="C799" s="2">
        <v>15</v>
      </c>
      <c r="D799" s="12">
        <v>215020830</v>
      </c>
      <c r="E799" s="7">
        <v>6.9760699999999995E-8</v>
      </c>
    </row>
    <row r="800" spans="1:5" x14ac:dyDescent="0.25">
      <c r="A800" s="15"/>
      <c r="B800" s="2" t="s">
        <v>87</v>
      </c>
      <c r="C800" s="2">
        <v>19</v>
      </c>
      <c r="D800" s="12">
        <v>215020830</v>
      </c>
      <c r="E800" s="7">
        <v>8.8363499999999996E-8</v>
      </c>
    </row>
    <row r="801" spans="1:5" x14ac:dyDescent="0.25">
      <c r="A801" s="15"/>
      <c r="B801" s="2" t="s">
        <v>88</v>
      </c>
      <c r="C801" s="2">
        <v>18</v>
      </c>
      <c r="D801" s="12">
        <v>215020830</v>
      </c>
      <c r="E801" s="7">
        <v>8.3712800000000006E-8</v>
      </c>
    </row>
    <row r="802" spans="1:5" x14ac:dyDescent="0.25">
      <c r="A802" s="15"/>
      <c r="B802" s="2" t="s">
        <v>89</v>
      </c>
      <c r="C802" s="2">
        <v>11</v>
      </c>
      <c r="D802" s="12">
        <v>215020830</v>
      </c>
      <c r="E802" s="7">
        <v>5.1157800000000003E-8</v>
      </c>
    </row>
    <row r="803" spans="1:5" x14ac:dyDescent="0.25">
      <c r="A803" s="15"/>
      <c r="B803" s="2" t="s">
        <v>90</v>
      </c>
      <c r="C803" s="2">
        <v>48</v>
      </c>
      <c r="D803" s="12">
        <v>215020830</v>
      </c>
      <c r="E803" s="7">
        <v>2.2323420000000001E-7</v>
      </c>
    </row>
    <row r="804" spans="1:5" x14ac:dyDescent="0.25">
      <c r="A804" s="15" t="s">
        <v>33</v>
      </c>
      <c r="B804" s="2" t="s">
        <v>59</v>
      </c>
      <c r="C804" s="2">
        <v>16</v>
      </c>
      <c r="D804" s="12">
        <v>214654086</v>
      </c>
      <c r="E804" s="7">
        <v>7.4538500000000003E-8</v>
      </c>
    </row>
    <row r="805" spans="1:5" x14ac:dyDescent="0.25">
      <c r="A805" s="15"/>
      <c r="B805" s="2" t="s">
        <v>60</v>
      </c>
      <c r="C805" s="2">
        <v>5</v>
      </c>
      <c r="D805" s="12">
        <v>214654086</v>
      </c>
      <c r="E805" s="7">
        <v>2.3293299999999999E-8</v>
      </c>
    </row>
    <row r="806" spans="1:5" x14ac:dyDescent="0.25">
      <c r="A806" s="15"/>
      <c r="B806" s="2" t="s">
        <v>61</v>
      </c>
      <c r="C806" s="2">
        <v>13</v>
      </c>
      <c r="D806" s="12">
        <v>214654086</v>
      </c>
      <c r="E806" s="7">
        <v>6.0562600000000003E-8</v>
      </c>
    </row>
    <row r="807" spans="1:5" x14ac:dyDescent="0.25">
      <c r="A807" s="15"/>
      <c r="B807" s="2" t="s">
        <v>62</v>
      </c>
      <c r="C807" s="2">
        <v>51</v>
      </c>
      <c r="D807" s="12">
        <v>214654086</v>
      </c>
      <c r="E807" s="7">
        <v>2.3759160000000001E-7</v>
      </c>
    </row>
    <row r="808" spans="1:5" x14ac:dyDescent="0.25">
      <c r="A808" s="15"/>
      <c r="B808" s="2" t="s">
        <v>63</v>
      </c>
      <c r="C808" s="2">
        <v>13</v>
      </c>
      <c r="D808" s="12">
        <v>214654086</v>
      </c>
      <c r="E808" s="7">
        <v>6.0562600000000003E-8</v>
      </c>
    </row>
    <row r="809" spans="1:5" x14ac:dyDescent="0.25">
      <c r="A809" s="15"/>
      <c r="B809" s="2" t="s">
        <v>64</v>
      </c>
      <c r="C809" s="2">
        <v>16</v>
      </c>
      <c r="D809" s="12">
        <v>214654086</v>
      </c>
      <c r="E809" s="7">
        <v>7.4538500000000003E-8</v>
      </c>
    </row>
    <row r="810" spans="1:5" x14ac:dyDescent="0.25">
      <c r="A810" s="15"/>
      <c r="B810" s="2" t="s">
        <v>65</v>
      </c>
      <c r="C810" s="2">
        <v>8</v>
      </c>
      <c r="D810" s="12">
        <v>214654086</v>
      </c>
      <c r="E810" s="7">
        <v>3.7269299999999997E-8</v>
      </c>
    </row>
    <row r="811" spans="1:5" x14ac:dyDescent="0.25">
      <c r="A811" s="15"/>
      <c r="B811" s="2" t="s">
        <v>66</v>
      </c>
      <c r="C811" s="2">
        <v>33</v>
      </c>
      <c r="D811" s="12">
        <v>214654086</v>
      </c>
      <c r="E811" s="7">
        <v>1.5373569999999999E-7</v>
      </c>
    </row>
    <row r="812" spans="1:5" x14ac:dyDescent="0.25">
      <c r="A812" s="15"/>
      <c r="B812" s="2" t="s">
        <v>67</v>
      </c>
      <c r="C812" s="2">
        <v>11</v>
      </c>
      <c r="D812" s="12">
        <v>214654086</v>
      </c>
      <c r="E812" s="7">
        <v>5.1245199999999998E-8</v>
      </c>
    </row>
    <row r="813" spans="1:5" x14ac:dyDescent="0.25">
      <c r="A813" s="15"/>
      <c r="B813" s="2" t="s">
        <v>68</v>
      </c>
      <c r="C813" s="2">
        <v>8</v>
      </c>
      <c r="D813" s="12">
        <v>214654086</v>
      </c>
      <c r="E813" s="7">
        <v>3.7269299999999997E-8</v>
      </c>
    </row>
    <row r="814" spans="1:5" x14ac:dyDescent="0.25">
      <c r="A814" s="15"/>
      <c r="B814" s="2" t="s">
        <v>69</v>
      </c>
      <c r="C814" s="2">
        <v>16</v>
      </c>
      <c r="D814" s="12">
        <v>214654086</v>
      </c>
      <c r="E814" s="7">
        <v>7.4538500000000003E-8</v>
      </c>
    </row>
    <row r="815" spans="1:5" x14ac:dyDescent="0.25">
      <c r="A815" s="15"/>
      <c r="B815" s="2" t="s">
        <v>70</v>
      </c>
      <c r="C815" s="2">
        <v>29</v>
      </c>
      <c r="D815" s="12">
        <v>214654086</v>
      </c>
      <c r="E815" s="7">
        <v>1.3510110000000001E-7</v>
      </c>
    </row>
    <row r="816" spans="1:5" x14ac:dyDescent="0.25">
      <c r="A816" s="15"/>
      <c r="B816" s="2" t="s">
        <v>71</v>
      </c>
      <c r="C816" s="2">
        <v>10</v>
      </c>
      <c r="D816" s="12">
        <v>214654086</v>
      </c>
      <c r="E816" s="7">
        <v>4.6586599999999997E-8</v>
      </c>
    </row>
    <row r="817" spans="1:5" x14ac:dyDescent="0.25">
      <c r="A817" s="15"/>
      <c r="B817" s="2" t="s">
        <v>72</v>
      </c>
      <c r="C817" s="2">
        <v>4</v>
      </c>
      <c r="D817" s="12">
        <v>214654086</v>
      </c>
      <c r="E817" s="7">
        <v>1.8634599999999999E-8</v>
      </c>
    </row>
    <row r="818" spans="1:5" x14ac:dyDescent="0.25">
      <c r="A818" s="15"/>
      <c r="B818" s="2" t="s">
        <v>73</v>
      </c>
      <c r="C818" s="2">
        <v>13</v>
      </c>
      <c r="D818" s="12">
        <v>214654086</v>
      </c>
      <c r="E818" s="7">
        <v>6.0562600000000003E-8</v>
      </c>
    </row>
    <row r="819" spans="1:5" x14ac:dyDescent="0.25">
      <c r="A819" s="15"/>
      <c r="B819" s="2" t="s">
        <v>74</v>
      </c>
      <c r="C819" s="2">
        <v>64</v>
      </c>
      <c r="D819" s="12">
        <v>214654086</v>
      </c>
      <c r="E819" s="7">
        <v>2.981541E-7</v>
      </c>
    </row>
    <row r="820" spans="1:5" x14ac:dyDescent="0.25">
      <c r="A820" s="15"/>
      <c r="B820" s="2" t="s">
        <v>75</v>
      </c>
      <c r="C820" s="2">
        <v>13</v>
      </c>
      <c r="D820" s="12">
        <v>214654086</v>
      </c>
      <c r="E820" s="7">
        <v>6.0562600000000003E-8</v>
      </c>
    </row>
    <row r="821" spans="1:5" x14ac:dyDescent="0.25">
      <c r="A821" s="15"/>
      <c r="B821" s="2" t="s">
        <v>76</v>
      </c>
      <c r="C821" s="2">
        <v>21</v>
      </c>
      <c r="D821" s="12">
        <v>214654086</v>
      </c>
      <c r="E821" s="7">
        <v>9.7831800000000001E-8</v>
      </c>
    </row>
    <row r="822" spans="1:5" x14ac:dyDescent="0.25">
      <c r="A822" s="15"/>
      <c r="B822" s="2" t="s">
        <v>77</v>
      </c>
      <c r="C822" s="2">
        <v>11</v>
      </c>
      <c r="D822" s="12">
        <v>214654086</v>
      </c>
      <c r="E822" s="7">
        <v>5.1245199999999998E-8</v>
      </c>
    </row>
    <row r="823" spans="1:5" x14ac:dyDescent="0.25">
      <c r="A823" s="15"/>
      <c r="B823" s="2" t="s">
        <v>78</v>
      </c>
      <c r="C823" s="2">
        <v>43</v>
      </c>
      <c r="D823" s="12">
        <v>214654086</v>
      </c>
      <c r="E823" s="7">
        <v>2.0032229999999999E-7</v>
      </c>
    </row>
    <row r="824" spans="1:5" x14ac:dyDescent="0.25">
      <c r="A824" s="15"/>
      <c r="B824" s="2" t="s">
        <v>79</v>
      </c>
      <c r="C824" s="2">
        <v>13</v>
      </c>
      <c r="D824" s="12">
        <v>214654086</v>
      </c>
      <c r="E824" s="7">
        <v>6.0562600000000003E-8</v>
      </c>
    </row>
    <row r="825" spans="1:5" x14ac:dyDescent="0.25">
      <c r="A825" s="15"/>
      <c r="B825" s="2" t="s">
        <v>80</v>
      </c>
      <c r="C825" s="2">
        <v>7</v>
      </c>
      <c r="D825" s="12">
        <v>214654086</v>
      </c>
      <c r="E825" s="7">
        <v>3.2610599999999998E-8</v>
      </c>
    </row>
    <row r="826" spans="1:5" x14ac:dyDescent="0.25">
      <c r="A826" s="15"/>
      <c r="B826" s="2" t="s">
        <v>81</v>
      </c>
      <c r="C826" s="2">
        <v>5</v>
      </c>
      <c r="D826" s="12">
        <v>214654086</v>
      </c>
      <c r="E826" s="7">
        <v>2.3293299999999999E-8</v>
      </c>
    </row>
    <row r="827" spans="1:5" x14ac:dyDescent="0.25">
      <c r="A827" s="15"/>
      <c r="B827" s="2" t="s">
        <v>82</v>
      </c>
      <c r="C827" s="2">
        <v>30</v>
      </c>
      <c r="D827" s="12">
        <v>214654086</v>
      </c>
      <c r="E827" s="7">
        <v>1.397597E-7</v>
      </c>
    </row>
    <row r="828" spans="1:5" x14ac:dyDescent="0.25">
      <c r="A828" s="15"/>
      <c r="B828" s="2" t="s">
        <v>83</v>
      </c>
      <c r="C828" s="2">
        <v>7</v>
      </c>
      <c r="D828" s="12">
        <v>214654086</v>
      </c>
      <c r="E828" s="7">
        <v>3.2610599999999998E-8</v>
      </c>
    </row>
    <row r="829" spans="1:5" x14ac:dyDescent="0.25">
      <c r="A829" s="15"/>
      <c r="B829" s="2" t="s">
        <v>84</v>
      </c>
      <c r="C829" s="2">
        <v>3</v>
      </c>
      <c r="D829" s="12">
        <v>214654086</v>
      </c>
      <c r="E829" s="7">
        <v>1.3976000000000001E-8</v>
      </c>
    </row>
    <row r="830" spans="1:5" x14ac:dyDescent="0.25">
      <c r="A830" s="15"/>
      <c r="B830" s="2" t="s">
        <v>85</v>
      </c>
      <c r="C830" s="2">
        <v>2</v>
      </c>
      <c r="D830" s="12">
        <v>214654086</v>
      </c>
      <c r="E830" s="7">
        <v>9.3172999999999997E-9</v>
      </c>
    </row>
    <row r="831" spans="1:5" x14ac:dyDescent="0.25">
      <c r="A831" s="15"/>
      <c r="B831" s="2" t="s">
        <v>86</v>
      </c>
      <c r="C831" s="2">
        <v>15</v>
      </c>
      <c r="D831" s="12">
        <v>214654086</v>
      </c>
      <c r="E831" s="7">
        <v>6.9879899999999996E-8</v>
      </c>
    </row>
    <row r="832" spans="1:5" x14ac:dyDescent="0.25">
      <c r="A832" s="15"/>
      <c r="B832" s="2" t="s">
        <v>87</v>
      </c>
      <c r="C832" s="2">
        <v>14</v>
      </c>
      <c r="D832" s="12">
        <v>214654086</v>
      </c>
      <c r="E832" s="7">
        <v>6.5221199999999996E-8</v>
      </c>
    </row>
    <row r="833" spans="1:5" x14ac:dyDescent="0.25">
      <c r="A833" s="15"/>
      <c r="B833" s="2" t="s">
        <v>88</v>
      </c>
      <c r="C833" s="2">
        <v>14</v>
      </c>
      <c r="D833" s="12">
        <v>214654086</v>
      </c>
      <c r="E833" s="7">
        <v>6.5221199999999996E-8</v>
      </c>
    </row>
    <row r="834" spans="1:5" x14ac:dyDescent="0.25">
      <c r="A834" s="15"/>
      <c r="B834" s="2" t="s">
        <v>89</v>
      </c>
      <c r="C834" s="2">
        <v>6</v>
      </c>
      <c r="D834" s="12">
        <v>214654086</v>
      </c>
      <c r="E834" s="7">
        <v>2.7951899999999999E-8</v>
      </c>
    </row>
    <row r="835" spans="1:5" x14ac:dyDescent="0.25">
      <c r="A835" s="15"/>
      <c r="B835" s="2" t="s">
        <v>90</v>
      </c>
      <c r="C835" s="2">
        <v>37</v>
      </c>
      <c r="D835" s="12">
        <v>214654086</v>
      </c>
      <c r="E835" s="7">
        <v>1.723704E-7</v>
      </c>
    </row>
    <row r="836" spans="1:5" x14ac:dyDescent="0.25">
      <c r="A836" s="15" t="s">
        <v>34</v>
      </c>
      <c r="B836" s="2" t="s">
        <v>59</v>
      </c>
      <c r="C836" s="2">
        <v>6</v>
      </c>
      <c r="D836" s="12">
        <v>214681109</v>
      </c>
      <c r="E836" s="7">
        <v>2.7948400000000002E-8</v>
      </c>
    </row>
    <row r="837" spans="1:5" x14ac:dyDescent="0.25">
      <c r="A837" s="15"/>
      <c r="B837" s="2" t="s">
        <v>60</v>
      </c>
      <c r="C837" s="2">
        <v>4</v>
      </c>
      <c r="D837" s="12">
        <v>214681109</v>
      </c>
      <c r="E837" s="7">
        <v>1.8632300000000001E-8</v>
      </c>
    </row>
    <row r="838" spans="1:5" x14ac:dyDescent="0.25">
      <c r="A838" s="15"/>
      <c r="B838" s="2" t="s">
        <v>61</v>
      </c>
      <c r="C838" s="2">
        <v>12</v>
      </c>
      <c r="D838" s="12">
        <v>214681109</v>
      </c>
      <c r="E838" s="7">
        <v>5.5896900000000002E-8</v>
      </c>
    </row>
    <row r="839" spans="1:5" x14ac:dyDescent="0.25">
      <c r="A839" s="15"/>
      <c r="B839" s="2" t="s">
        <v>62</v>
      </c>
      <c r="C839" s="2">
        <v>44</v>
      </c>
      <c r="D839" s="12">
        <v>214681109</v>
      </c>
      <c r="E839" s="7">
        <v>2.0495520000000001E-7</v>
      </c>
    </row>
    <row r="840" spans="1:5" x14ac:dyDescent="0.25">
      <c r="A840" s="15"/>
      <c r="B840" s="2" t="s">
        <v>63</v>
      </c>
      <c r="C840" s="2">
        <v>4</v>
      </c>
      <c r="D840" s="12">
        <v>214681109</v>
      </c>
      <c r="E840" s="7">
        <v>1.8632300000000001E-8</v>
      </c>
    </row>
    <row r="841" spans="1:5" x14ac:dyDescent="0.25">
      <c r="A841" s="15"/>
      <c r="B841" s="2" t="s">
        <v>64</v>
      </c>
      <c r="C841" s="2">
        <v>6</v>
      </c>
      <c r="D841" s="12">
        <v>214681109</v>
      </c>
      <c r="E841" s="7">
        <v>2.7948400000000002E-8</v>
      </c>
    </row>
    <row r="842" spans="1:5" x14ac:dyDescent="0.25">
      <c r="A842" s="15"/>
      <c r="B842" s="2" t="s">
        <v>65</v>
      </c>
      <c r="C842" s="2">
        <v>9</v>
      </c>
      <c r="D842" s="12">
        <v>214681109</v>
      </c>
      <c r="E842" s="7">
        <v>4.1922600000000002E-8</v>
      </c>
    </row>
    <row r="843" spans="1:5" x14ac:dyDescent="0.25">
      <c r="A843" s="15"/>
      <c r="B843" s="2" t="s">
        <v>66</v>
      </c>
      <c r="C843" s="2">
        <v>37</v>
      </c>
      <c r="D843" s="12">
        <v>214681109</v>
      </c>
      <c r="E843" s="7">
        <v>1.723487E-7</v>
      </c>
    </row>
    <row r="844" spans="1:5" x14ac:dyDescent="0.25">
      <c r="A844" s="15"/>
      <c r="B844" s="2" t="s">
        <v>67</v>
      </c>
      <c r="C844" s="2">
        <v>9</v>
      </c>
      <c r="D844" s="12">
        <v>214681109</v>
      </c>
      <c r="E844" s="7">
        <v>4.1922600000000002E-8</v>
      </c>
    </row>
    <row r="845" spans="1:5" x14ac:dyDescent="0.25">
      <c r="A845" s="15"/>
      <c r="B845" s="2" t="s">
        <v>68</v>
      </c>
      <c r="C845" s="2">
        <v>4</v>
      </c>
      <c r="D845" s="12">
        <v>214681109</v>
      </c>
      <c r="E845" s="7">
        <v>1.8632300000000001E-8</v>
      </c>
    </row>
    <row r="846" spans="1:5" x14ac:dyDescent="0.25">
      <c r="A846" s="15"/>
      <c r="B846" s="2" t="s">
        <v>69</v>
      </c>
      <c r="C846" s="2">
        <v>14</v>
      </c>
      <c r="D846" s="12">
        <v>214681109</v>
      </c>
      <c r="E846" s="7">
        <v>6.5213000000000003E-8</v>
      </c>
    </row>
    <row r="847" spans="1:5" x14ac:dyDescent="0.25">
      <c r="A847" s="15"/>
      <c r="B847" s="2" t="s">
        <v>70</v>
      </c>
      <c r="C847" s="2">
        <v>17</v>
      </c>
      <c r="D847" s="12">
        <v>214681109</v>
      </c>
      <c r="E847" s="7">
        <v>7.9187200000000004E-8</v>
      </c>
    </row>
    <row r="848" spans="1:5" x14ac:dyDescent="0.25">
      <c r="A848" s="15"/>
      <c r="B848" s="2" t="s">
        <v>71</v>
      </c>
      <c r="C848" s="2">
        <v>11</v>
      </c>
      <c r="D848" s="12">
        <v>214681109</v>
      </c>
      <c r="E848" s="7">
        <v>5.1238800000000002E-8</v>
      </c>
    </row>
    <row r="849" spans="1:5" x14ac:dyDescent="0.25">
      <c r="A849" s="15"/>
      <c r="B849" s="2" t="s">
        <v>72</v>
      </c>
      <c r="C849" s="2">
        <v>5</v>
      </c>
      <c r="D849" s="12">
        <v>214681109</v>
      </c>
      <c r="E849" s="7">
        <v>2.3290400000000001E-8</v>
      </c>
    </row>
    <row r="850" spans="1:5" x14ac:dyDescent="0.25">
      <c r="A850" s="15"/>
      <c r="B850" s="2" t="s">
        <v>73</v>
      </c>
      <c r="C850" s="2">
        <v>4</v>
      </c>
      <c r="D850" s="12">
        <v>214681109</v>
      </c>
      <c r="E850" s="7">
        <v>1.8632300000000001E-8</v>
      </c>
    </row>
    <row r="851" spans="1:5" x14ac:dyDescent="0.25">
      <c r="A851" s="15"/>
      <c r="B851" s="2" t="s">
        <v>74</v>
      </c>
      <c r="C851" s="2">
        <v>42</v>
      </c>
      <c r="D851" s="12">
        <v>214681109</v>
      </c>
      <c r="E851" s="7">
        <v>1.95639E-7</v>
      </c>
    </row>
    <row r="852" spans="1:5" x14ac:dyDescent="0.25">
      <c r="A852" s="15"/>
      <c r="B852" s="2" t="s">
        <v>75</v>
      </c>
      <c r="C852" s="2">
        <v>16</v>
      </c>
      <c r="D852" s="12">
        <v>214681109</v>
      </c>
      <c r="E852" s="7">
        <v>7.4529099999999997E-8</v>
      </c>
    </row>
    <row r="853" spans="1:5" x14ac:dyDescent="0.25">
      <c r="A853" s="15"/>
      <c r="B853" s="2" t="s">
        <v>76</v>
      </c>
      <c r="C853" s="2">
        <v>15</v>
      </c>
      <c r="D853" s="12">
        <v>214681109</v>
      </c>
      <c r="E853" s="7">
        <v>6.9871099999999996E-8</v>
      </c>
    </row>
    <row r="854" spans="1:5" x14ac:dyDescent="0.25">
      <c r="A854" s="15"/>
      <c r="B854" s="2" t="s">
        <v>77</v>
      </c>
      <c r="C854" s="2">
        <v>2</v>
      </c>
      <c r="D854" s="12">
        <v>214681109</v>
      </c>
      <c r="E854" s="7">
        <v>9.3160999999999993E-9</v>
      </c>
    </row>
    <row r="855" spans="1:5" x14ac:dyDescent="0.25">
      <c r="A855" s="15"/>
      <c r="B855" s="2" t="s">
        <v>78</v>
      </c>
      <c r="C855" s="2">
        <v>27</v>
      </c>
      <c r="D855" s="12">
        <v>214681109</v>
      </c>
      <c r="E855" s="7">
        <v>1.257679E-7</v>
      </c>
    </row>
    <row r="856" spans="1:5" x14ac:dyDescent="0.25">
      <c r="A856" s="15"/>
      <c r="B856" s="2" t="s">
        <v>79</v>
      </c>
      <c r="C856" s="2">
        <v>11</v>
      </c>
      <c r="D856" s="12">
        <v>214681109</v>
      </c>
      <c r="E856" s="7">
        <v>5.1238800000000002E-8</v>
      </c>
    </row>
    <row r="857" spans="1:5" x14ac:dyDescent="0.25">
      <c r="A857" s="15"/>
      <c r="B857" s="2" t="s">
        <v>80</v>
      </c>
      <c r="C857" s="2">
        <v>8</v>
      </c>
      <c r="D857" s="12">
        <v>214681109</v>
      </c>
      <c r="E857" s="7">
        <v>3.7264600000000001E-8</v>
      </c>
    </row>
    <row r="858" spans="1:5" x14ac:dyDescent="0.25">
      <c r="A858" s="15"/>
      <c r="B858" s="2" t="s">
        <v>81</v>
      </c>
      <c r="C858" s="2">
        <v>5</v>
      </c>
      <c r="D858" s="12">
        <v>214681109</v>
      </c>
      <c r="E858" s="7">
        <v>2.3290400000000001E-8</v>
      </c>
    </row>
    <row r="859" spans="1:5" x14ac:dyDescent="0.25">
      <c r="A859" s="15"/>
      <c r="B859" s="2" t="s">
        <v>82</v>
      </c>
      <c r="C859" s="2">
        <v>22</v>
      </c>
      <c r="D859" s="12">
        <v>214681109</v>
      </c>
      <c r="E859" s="7">
        <v>1.024776E-7</v>
      </c>
    </row>
    <row r="860" spans="1:5" x14ac:dyDescent="0.25">
      <c r="A860" s="15"/>
      <c r="B860" s="2" t="s">
        <v>83</v>
      </c>
      <c r="C860" s="2">
        <v>9</v>
      </c>
      <c r="D860" s="12">
        <v>214681109</v>
      </c>
      <c r="E860" s="7">
        <v>4.1922600000000002E-8</v>
      </c>
    </row>
    <row r="861" spans="1:5" x14ac:dyDescent="0.25">
      <c r="A861" s="15"/>
      <c r="B861" s="2" t="s">
        <v>84</v>
      </c>
      <c r="C861" s="2">
        <v>1</v>
      </c>
      <c r="D861" s="12">
        <v>214681109</v>
      </c>
      <c r="E861" s="7">
        <v>4.6580999999999999E-9</v>
      </c>
    </row>
    <row r="862" spans="1:5" x14ac:dyDescent="0.25">
      <c r="A862" s="15"/>
      <c r="B862" s="2" t="s">
        <v>85</v>
      </c>
      <c r="C862" s="2">
        <v>1</v>
      </c>
      <c r="D862" s="12">
        <v>214681109</v>
      </c>
      <c r="E862" s="7">
        <v>4.6580999999999999E-9</v>
      </c>
    </row>
    <row r="863" spans="1:5" x14ac:dyDescent="0.25">
      <c r="A863" s="15"/>
      <c r="B863" s="2" t="s">
        <v>86</v>
      </c>
      <c r="C863" s="2">
        <v>8</v>
      </c>
      <c r="D863" s="12">
        <v>214681109</v>
      </c>
      <c r="E863" s="7">
        <v>3.7264600000000001E-8</v>
      </c>
    </row>
    <row r="864" spans="1:5" x14ac:dyDescent="0.25">
      <c r="A864" s="15"/>
      <c r="B864" s="2" t="s">
        <v>87</v>
      </c>
      <c r="C864" s="2">
        <v>13</v>
      </c>
      <c r="D864" s="12">
        <v>214681109</v>
      </c>
      <c r="E864" s="7">
        <v>6.0554899999999997E-8</v>
      </c>
    </row>
    <row r="865" spans="1:5" x14ac:dyDescent="0.25">
      <c r="A865" s="15"/>
      <c r="B865" s="2" t="s">
        <v>88</v>
      </c>
      <c r="C865" s="2">
        <v>14</v>
      </c>
      <c r="D865" s="12">
        <v>214681109</v>
      </c>
      <c r="E865" s="7">
        <v>6.5213000000000003E-8</v>
      </c>
    </row>
    <row r="866" spans="1:5" x14ac:dyDescent="0.25">
      <c r="A866" s="15"/>
      <c r="B866" s="2" t="s">
        <v>89</v>
      </c>
      <c r="C866" s="2">
        <v>4</v>
      </c>
      <c r="D866" s="12">
        <v>214681109</v>
      </c>
      <c r="E866" s="7">
        <v>1.8632300000000001E-8</v>
      </c>
    </row>
    <row r="867" spans="1:5" x14ac:dyDescent="0.25">
      <c r="A867" s="15"/>
      <c r="B867" s="2" t="s">
        <v>90</v>
      </c>
      <c r="C867" s="2">
        <v>40</v>
      </c>
      <c r="D867" s="12">
        <v>214681109</v>
      </c>
      <c r="E867" s="7">
        <v>1.863229E-7</v>
      </c>
    </row>
  </sheetData>
  <mergeCells count="27">
    <mergeCell ref="A164:A195"/>
    <mergeCell ref="A4:A35"/>
    <mergeCell ref="A36:A67"/>
    <mergeCell ref="A68:A99"/>
    <mergeCell ref="A100:A131"/>
    <mergeCell ref="A132:A163"/>
    <mergeCell ref="A548:A579"/>
    <mergeCell ref="A196:A227"/>
    <mergeCell ref="A228:A259"/>
    <mergeCell ref="A260:A291"/>
    <mergeCell ref="A292:A323"/>
    <mergeCell ref="A324:A355"/>
    <mergeCell ref="A356:A387"/>
    <mergeCell ref="A388:A419"/>
    <mergeCell ref="A420:A451"/>
    <mergeCell ref="A452:A483"/>
    <mergeCell ref="A484:A515"/>
    <mergeCell ref="A516:A547"/>
    <mergeCell ref="A772:A803"/>
    <mergeCell ref="A804:A835"/>
    <mergeCell ref="A836:A867"/>
    <mergeCell ref="A580:A611"/>
    <mergeCell ref="A612:A643"/>
    <mergeCell ref="A644:A675"/>
    <mergeCell ref="A676:A707"/>
    <mergeCell ref="A708:A739"/>
    <mergeCell ref="A740:A771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Sheet1!_Hlk171692284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胡·少强</dc:creator>
  <cp:lastModifiedBy>Administrator</cp:lastModifiedBy>
  <dcterms:created xsi:type="dcterms:W3CDTF">2020-11-02T11:48:40Z</dcterms:created>
  <dcterms:modified xsi:type="dcterms:W3CDTF">2024-09-06T14:33:35Z</dcterms:modified>
</cp:coreProperties>
</file>