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ushujun/My Drive/study/Maize research/NAM/TE/Manuscript_EDTA2/submit Genome Research/revision/"/>
    </mc:Choice>
  </mc:AlternateContent>
  <xr:revisionPtr revIDLastSave="0" documentId="13_ncr:1_{305507F2-4109-1342-87EE-DE8F6AEFFC31}" xr6:coauthVersionLast="47" xr6:coauthVersionMax="47" xr10:uidLastSave="{00000000-0000-0000-0000-000000000000}"/>
  <bookViews>
    <workbookView xWindow="1660" yWindow="1460" windowWidth="26040" windowHeight="14000" xr2:uid="{377C37A2-2623-F44D-8285-9446E243DB15}"/>
  </bookViews>
  <sheets>
    <sheet name="Supplemental Table S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<sst xmlns="http://schemas.openxmlformats.org/spreadsheetml/2006/main" count="31" uniqueCount="25">
  <si>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vegu_AC190718_85</t>
  </si>
  <si>
    <t>chr9_D_32444039</t>
  </si>
  <si>
    <t>milt_AC198975_6250</t>
  </si>
  <si>
    <t>ebel_AC188777_2128</t>
  </si>
  <si>
    <t>depuw_AC208349_9837</t>
  </si>
  <si>
    <t>opie_AC188002_2029</t>
  </si>
  <si>
    <t>gudyeg_AC206942_9404</t>
  </si>
  <si>
    <t>chr6_D_62813001</t>
  </si>
  <si>
    <t>giepum_AC197531_5634</t>
  </si>
  <si>
    <t>Background non-family members</t>
  </si>
  <si>
    <t>Background family members</t>
  </si>
  <si>
    <t>NLR proximal non-family members</t>
  </si>
  <si>
    <t>NLR proximal family members</t>
  </si>
  <si>
    <t>Odds ratio</t>
  </si>
  <si>
    <t>TE family</t>
  </si>
  <si>
    <t>TEs in neighborhood</t>
  </si>
  <si>
    <t xml:space="preserve">Supplemental Table S7. Summary of Fisher's exact test for enrichment of TE families in the TE neighborhood of NLR clusters in tropical lines. </t>
  </si>
  <si>
    <t>Classification</t>
  </si>
  <si>
    <t>Trop - Temp diff (Mb)</t>
  </si>
  <si>
    <t>Avg fam size (Mb)</t>
  </si>
  <si>
    <t>Young</t>
  </si>
  <si>
    <t>Old</t>
  </si>
  <si>
    <t>Moderate</t>
  </si>
  <si>
    <r>
      <t xml:space="preserve">Bonferroni </t>
    </r>
    <r>
      <rPr>
        <b/>
        <i/>
        <sz val="12"/>
        <color theme="1"/>
        <rFont val="Arial"/>
        <family val="2"/>
      </rPr>
      <t xml:space="preserve">P </t>
    </r>
    <r>
      <rPr>
        <b/>
        <sz val="12"/>
        <color theme="1"/>
        <rFont val="Arial"/>
        <family val="2"/>
      </rPr>
      <t>value</t>
    </r>
  </si>
  <si>
    <r>
      <t xml:space="preserve">P </t>
    </r>
    <r>
      <rPr>
        <b/>
        <sz val="12"/>
        <color theme="1"/>
        <rFont val="Arial"/>
        <family val="2"/>
      </rPr>
      <t>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</si>
</sst>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9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3" fillId="0" borderId="0" xfId="1"/>
    <xf numFmtId="0" fontId="1" fillId="0" borderId="0" xfId="1" applyFont="1"/>
    <xf numFmtId="11" fontId="1" fillId="0" borderId="0" xfId="1" applyNumberFormat="1" applyFont="1"/>
    <xf numFmtId="164" fontId="1" fillId="0" borderId="0" xfId="1" applyNumberFormat="1" applyFont="1"/>
    <xf numFmtId="2" fontId="1" fillId="0" borderId="0" xfId="1" applyNumberFormat="1" applyFont="1"/>
    <xf numFmtId="0" fontId="7" fillId="0" borderId="0" xfId="1" applyFont="1"/>
    <xf numFmtId="0" fontId="3" fillId="0" borderId="0" xfId="1" applyAlignment="1">
      <alignment wrapText="1"/>
    </xf>
    <xf numFmtId="0" fontId="2" fillId="0" borderId="1" xfId="1" applyFont="1" applyBorder="1" applyAlignment="1">
      <alignment vertical="center"/>
    </xf>
    <xf numFmtId="0" fontId="6" fillId="0" borderId="1" xfId="1" applyFont="1" applyBorder="1"/>
    <xf numFmtId="0" fontId="4" fillId="0" borderId="2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1" fillId="0" borderId="1" xfId="1" applyFont="1" applyBorder="1"/>
    <xf numFmtId="2" fontId="1" fillId="0" borderId="1" xfId="1" applyNumberFormat="1" applyFont="1" applyBorder="1"/>
    <xf numFmtId="11" fontId="1" fillId="0" borderId="1" xfId="1" applyNumberFormat="1" applyFont="1" applyBorder="1"/>
    <xf numFmtId="0" fontId="6" fillId="0" borderId="0" xfId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8" fillId="0" borderId="0" xfId="1" applyFont="1"/>
    <xf numFmtId="169" fontId="8" fillId="0" borderId="0" xfId="1" applyNumberFormat="1" applyFont="1"/>
    <xf numFmtId="0" fontId="8" fillId="0" borderId="1" xfId="1" applyFont="1" applyBorder="1"/>
    <xf numFmtId="169" fontId="8" fillId="0" borderId="1" xfId="1" applyNumberFormat="1" applyFont="1" applyBorder="1"/>
  </cellXfs>
  <cellStyles count="2">
    <cellStyle name="Normal" xfId="0" builtinId="0"/>
    <cellStyle name="Normal 2" xfId="1" xr:uid="{662644FA-E894-F542-9C12-A4E38080E035}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342A-BD8F-5042-A229-2269CBBF2550}">
  <sheetPr>
    <outlinePr summaryBelow="0" summaryRight="0"/>
  </sheetPr>
  <dimension ref="A1:L11"/>
  <sheetViews>
    <sheetView showGridLines="0" tabSelected="1" workbookViewId="0">
      <selection activeCell="J2" sqref="J2"/>
    </sheetView>
  </sheetViews>
  <sheetFormatPr baseColWidth="10" defaultColWidth="12.6640625" defaultRowHeight="15.75" customHeight="1" x14ac:dyDescent="0.2"/>
  <cols>
    <col min="1" max="1" width="14.33203125" style="1" customWidth="1"/>
    <col min="2" max="2" width="21.83203125" style="1" bestFit="1" customWidth="1"/>
    <col min="3" max="3" width="12.6640625" style="1"/>
    <col min="4" max="4" width="12.5" style="1" customWidth="1"/>
    <col min="5" max="5" width="12.6640625" style="1"/>
    <col min="6" max="6" width="17.83203125" style="1" customWidth="1"/>
    <col min="7" max="7" width="20.83203125" style="1" customWidth="1"/>
    <col min="8" max="8" width="21.6640625" style="1" customWidth="1"/>
    <col min="9" max="9" width="21.5" style="1" customWidth="1"/>
    <col min="10" max="10" width="14.1640625" style="1" bestFit="1" customWidth="1"/>
    <col min="11" max="16384" width="12.6640625" style="1"/>
  </cols>
  <sheetData>
    <row r="1" spans="1:12" s="6" customFormat="1" ht="43" customHeight="1" x14ac:dyDescent="0.2">
      <c r="A1" s="8" t="s">
        <v>16</v>
      </c>
      <c r="B1" s="9"/>
      <c r="C1" s="9"/>
      <c r="D1" s="9"/>
      <c r="E1" s="9"/>
      <c r="F1" s="9"/>
      <c r="G1" s="9"/>
      <c r="H1" s="9"/>
      <c r="I1" s="15"/>
    </row>
    <row r="2" spans="1:12" s="7" customFormat="1" ht="37" customHeight="1" x14ac:dyDescent="0.2">
      <c r="A2" s="10" t="s">
        <v>15</v>
      </c>
      <c r="B2" s="10" t="s">
        <v>14</v>
      </c>
      <c r="C2" s="10" t="s">
        <v>13</v>
      </c>
      <c r="D2" s="10" t="s">
        <v>23</v>
      </c>
      <c r="E2" s="11" t="s">
        <v>24</v>
      </c>
      <c r="F2" s="10" t="s">
        <v>12</v>
      </c>
      <c r="G2" s="10" t="s">
        <v>11</v>
      </c>
      <c r="H2" s="10" t="s">
        <v>10</v>
      </c>
      <c r="I2" s="10" t="s">
        <v>9</v>
      </c>
      <c r="J2" s="16" t="s">
        <v>17</v>
      </c>
      <c r="K2" s="17" t="s">
        <v>18</v>
      </c>
      <c r="L2" s="17" t="s">
        <v>19</v>
      </c>
    </row>
    <row r="3" spans="1:12" ht="15.75" customHeight="1" x14ac:dyDescent="0.2">
      <c r="A3" s="2">
        <v>10</v>
      </c>
      <c r="B3" s="2" t="s">
        <v>8</v>
      </c>
      <c r="C3" s="5">
        <v>2.0699000000000001</v>
      </c>
      <c r="D3" s="4">
        <v>2.7070171275965199E-2</v>
      </c>
      <c r="E3" s="3">
        <v>7.1804167840756598E-5</v>
      </c>
      <c r="F3" s="2">
        <v>37</v>
      </c>
      <c r="G3" s="2">
        <v>2622</v>
      </c>
      <c r="H3" s="2">
        <v>4353</v>
      </c>
      <c r="I3" s="2">
        <v>638525</v>
      </c>
      <c r="J3" s="18" t="s">
        <v>20</v>
      </c>
      <c r="K3" s="19">
        <v>0.41418514615384999</v>
      </c>
      <c r="L3" s="19">
        <v>9.7134428461538498</v>
      </c>
    </row>
    <row r="4" spans="1:12" ht="15.75" customHeight="1" x14ac:dyDescent="0.2">
      <c r="A4" s="2">
        <v>10</v>
      </c>
      <c r="B4" s="2" t="s">
        <v>7</v>
      </c>
      <c r="C4" s="5">
        <v>2.8071000000000002</v>
      </c>
      <c r="D4" s="4">
        <v>2.3174346852032901E-2</v>
      </c>
      <c r="E4" s="3">
        <v>6.1470416053137803E-5</v>
      </c>
      <c r="F4" s="2">
        <v>20</v>
      </c>
      <c r="G4" s="2">
        <v>2639</v>
      </c>
      <c r="H4" s="2">
        <v>1731</v>
      </c>
      <c r="I4" s="2">
        <v>641147</v>
      </c>
      <c r="J4" s="18" t="s">
        <v>20</v>
      </c>
      <c r="K4" s="19">
        <v>0.21095615384614999</v>
      </c>
      <c r="L4" s="19">
        <v>4.9710797307692296</v>
      </c>
    </row>
    <row r="5" spans="1:12" ht="15.75" customHeight="1" x14ac:dyDescent="0.2">
      <c r="A5" s="2">
        <v>10</v>
      </c>
      <c r="B5" s="2" t="s">
        <v>6</v>
      </c>
      <c r="C5" s="5">
        <v>2.9137</v>
      </c>
      <c r="D5" s="4">
        <v>2.16767114617324E-2</v>
      </c>
      <c r="E5" s="3">
        <v>5.7497908386558101E-5</v>
      </c>
      <c r="F5" s="2">
        <v>19</v>
      </c>
      <c r="G5" s="2">
        <v>2640</v>
      </c>
      <c r="H5" s="2">
        <v>1584</v>
      </c>
      <c r="I5" s="2">
        <v>641294</v>
      </c>
      <c r="J5" s="18" t="s">
        <v>21</v>
      </c>
      <c r="K5" s="19">
        <v>-5.8715292307690299E-2</v>
      </c>
      <c r="L5" s="19">
        <v>4.2570169230769199</v>
      </c>
    </row>
    <row r="6" spans="1:12" ht="15.75" customHeight="1" x14ac:dyDescent="0.2">
      <c r="A6" s="2">
        <v>10</v>
      </c>
      <c r="B6" s="2" t="s">
        <v>5</v>
      </c>
      <c r="C6" s="5">
        <v>2.0432000000000001</v>
      </c>
      <c r="D6" s="4">
        <v>2.3636260773864798E-3</v>
      </c>
      <c r="E6" s="3">
        <v>6.2695651920065899E-6</v>
      </c>
      <c r="F6" s="2">
        <v>50</v>
      </c>
      <c r="G6" s="2">
        <v>2609</v>
      </c>
      <c r="H6" s="2">
        <v>5974</v>
      </c>
      <c r="I6" s="2">
        <v>636904</v>
      </c>
      <c r="J6" s="18" t="s">
        <v>22</v>
      </c>
      <c r="K6" s="19">
        <v>0.14199841538461999</v>
      </c>
      <c r="L6" s="19">
        <v>4.90801819230769</v>
      </c>
    </row>
    <row r="7" spans="1:12" ht="15.75" customHeight="1" x14ac:dyDescent="0.2">
      <c r="A7" s="2">
        <v>10</v>
      </c>
      <c r="B7" s="2" t="s">
        <v>4</v>
      </c>
      <c r="C7" s="5">
        <v>10.261699999999999</v>
      </c>
      <c r="D7" s="4">
        <v>7.5677779741410202E-4</v>
      </c>
      <c r="E7" s="3">
        <v>2.0073681629021201E-6</v>
      </c>
      <c r="F7" s="2">
        <v>8</v>
      </c>
      <c r="G7" s="2">
        <v>2651</v>
      </c>
      <c r="H7" s="2">
        <v>189</v>
      </c>
      <c r="I7" s="2">
        <v>642689</v>
      </c>
      <c r="J7" s="18" t="s">
        <v>20</v>
      </c>
      <c r="K7" s="19">
        <v>-1.6243276923077001E-2</v>
      </c>
      <c r="L7" s="19">
        <v>0.21404669230769199</v>
      </c>
    </row>
    <row r="8" spans="1:12" ht="15.75" customHeight="1" x14ac:dyDescent="0.2">
      <c r="A8" s="2">
        <v>10</v>
      </c>
      <c r="B8" s="2" t="s">
        <v>3</v>
      </c>
      <c r="C8" s="5">
        <v>3.4516</v>
      </c>
      <c r="D8" s="4">
        <v>1.5187339296576899E-4</v>
      </c>
      <c r="E8" s="3">
        <v>4.0284719619567502E-7</v>
      </c>
      <c r="F8" s="2">
        <v>24</v>
      </c>
      <c r="G8" s="2">
        <v>2635</v>
      </c>
      <c r="H8" s="2">
        <v>1692</v>
      </c>
      <c r="I8" s="2">
        <v>641186</v>
      </c>
      <c r="J8" s="18" t="s">
        <v>20</v>
      </c>
      <c r="K8" s="19">
        <v>-2.9127653846150001E-2</v>
      </c>
      <c r="L8" s="19">
        <v>1.1408798461538501</v>
      </c>
    </row>
    <row r="9" spans="1:12" ht="15.75" customHeight="1" x14ac:dyDescent="0.2">
      <c r="A9" s="2">
        <v>10</v>
      </c>
      <c r="B9" s="2" t="s">
        <v>2</v>
      </c>
      <c r="C9" s="5">
        <v>3.3172999999999999</v>
      </c>
      <c r="D9" s="4">
        <v>1.07529369593578E-4</v>
      </c>
      <c r="E9" s="3">
        <v>2.8522379202540601E-7</v>
      </c>
      <c r="F9" s="2">
        <v>26</v>
      </c>
      <c r="G9" s="2">
        <v>2633</v>
      </c>
      <c r="H9" s="2">
        <v>1908</v>
      </c>
      <c r="I9" s="2">
        <v>640970</v>
      </c>
      <c r="J9" s="18" t="s">
        <v>22</v>
      </c>
      <c r="K9" s="19">
        <v>9.9841676923079895E-2</v>
      </c>
      <c r="L9" s="19">
        <v>4.2493379999999998</v>
      </c>
    </row>
    <row r="10" spans="1:12" ht="15.75" customHeight="1" x14ac:dyDescent="0.2">
      <c r="A10" s="2">
        <v>10</v>
      </c>
      <c r="B10" s="2" t="s">
        <v>1</v>
      </c>
      <c r="C10" s="5">
        <v>10.7019</v>
      </c>
      <c r="D10" s="3">
        <v>3.2671899283854102E-7</v>
      </c>
      <c r="E10" s="3">
        <v>8.6662862821894204E-10</v>
      </c>
      <c r="F10" s="2">
        <v>13</v>
      </c>
      <c r="G10" s="2">
        <v>2646</v>
      </c>
      <c r="H10" s="2">
        <v>295</v>
      </c>
      <c r="I10" s="2">
        <v>642583</v>
      </c>
      <c r="J10" s="18" t="s">
        <v>20</v>
      </c>
      <c r="K10" s="19">
        <v>0.40904600000000002</v>
      </c>
      <c r="L10" s="19">
        <v>6.3960874615384604</v>
      </c>
    </row>
    <row r="11" spans="1:12" ht="15.75" customHeight="1" x14ac:dyDescent="0.2">
      <c r="A11" s="12">
        <v>10</v>
      </c>
      <c r="B11" s="12" t="s">
        <v>0</v>
      </c>
      <c r="C11" s="13">
        <v>3.6520000000000001</v>
      </c>
      <c r="D11" s="14">
        <v>1.79296393967116E-7</v>
      </c>
      <c r="E11" s="14">
        <v>4.7558725190216495E-10</v>
      </c>
      <c r="F11" s="12">
        <v>34</v>
      </c>
      <c r="G11" s="12">
        <v>2625</v>
      </c>
      <c r="H11" s="12">
        <v>2272</v>
      </c>
      <c r="I11" s="12">
        <v>640606</v>
      </c>
      <c r="J11" s="20" t="s">
        <v>22</v>
      </c>
      <c r="K11" s="21">
        <v>-0.11610761538462</v>
      </c>
      <c r="L11" s="21">
        <v>2.94998261538462</v>
      </c>
    </row>
  </sheetData>
  <conditionalFormatting sqref="J2">
    <cfRule type="cellIs" dxfId="2" priority="1" operator="equal">
      <formula>"Young"</formula>
    </cfRule>
    <cfRule type="cellIs" dxfId="1" priority="2" operator="equal">
      <formula>"Moderate"</formula>
    </cfRule>
    <cfRule type="cellIs" dxfId="0" priority="3" operator="equal">
      <formula>"Old"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Shujun Ou</dc:creator>
  <cp:lastModifiedBy>Shujun Ou</cp:lastModifiedBy>
  <dcterms:created xsi:type="dcterms:W3CDTF">2023-11-17T01:22:10Z</dcterms:created>
  <dcterms:modified xsi:type="dcterms:W3CDTF">2024-02-23T05:38:40Z</dcterms:modified>
</cp:coreProperties>
</file>