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autoCompressPictures="0"/>
  <mc:AlternateContent xmlns:mc="http://schemas.openxmlformats.org/markup-compatibility/2006">
    <mc:Choice Requires="x15">
      <x15ac:absPath xmlns:x15ac="http://schemas.microsoft.com/office/spreadsheetml/2010/11/ac" url="X:\labs\Lab_Timmermans\Wolffia\Genome Research - Final Submission after Acceptance 29-05-2024\Datasets\"/>
    </mc:Choice>
  </mc:AlternateContent>
  <xr:revisionPtr revIDLastSave="0" documentId="13_ncr:1_{2F98F605-5C37-445F-A6DA-D8701A20ACD0}" xr6:coauthVersionLast="47" xr6:coauthVersionMax="47" xr10:uidLastSave="{00000000-0000-0000-0000-000000000000}"/>
  <bookViews>
    <workbookView xWindow="-120" yWindow="-120" windowWidth="29040" windowHeight="17640" xr2:uid="{00000000-000D-0000-FFFF-FFFF00000000}"/>
  </bookViews>
  <sheets>
    <sheet name="Stomatal DEGs" sheetId="1" r:id="rId1"/>
    <sheet name="Stomatal DEG GO" sheetId="5" r:id="rId2"/>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<sst xmlns="http://schemas.openxmlformats.org/spreadsheetml/2006/main" count="1476" uniqueCount="999">
  <si>
    <r>
      <rPr>
        <b/>
        <sz val="11"/>
        <color theme="1"/>
        <rFont val="Calibri"/>
        <family val="2"/>
        <scheme val="minor"/>
      </rPr>
      <t>PCT1:</t>
    </r>
    <r>
      <rPr>
        <sz val="11"/>
        <color theme="1"/>
        <rFont val="Calibri"/>
        <family val="2"/>
        <scheme val="minor"/>
      </rPr>
      <t xml:space="preserve"> Percentage of cells within the Supercluster expressing the gene</t>
    </r>
  </si>
  <si>
    <r>
      <rPr>
        <b/>
        <sz val="11"/>
        <color theme="1"/>
        <rFont val="Calibri"/>
        <family val="2"/>
        <scheme val="minor"/>
      </rPr>
      <t xml:space="preserve">PCT2: </t>
    </r>
    <r>
      <rPr>
        <sz val="11"/>
        <color theme="1"/>
        <rFont val="Calibri"/>
        <family val="2"/>
        <scheme val="minor"/>
      </rPr>
      <t>Percentage of cells outside the Supercluster expressing the gene</t>
    </r>
  </si>
  <si>
    <t xml:space="preserve"> </t>
  </si>
  <si>
    <t>GO</t>
  </si>
  <si>
    <t>name</t>
  </si>
  <si>
    <t>Dataset S5. Differentially Expressed Genes for Isolated Stomatal Cells</t>
  </si>
  <si>
    <t>Dataset S5. Enriched GO terms for Differentially Expressed Genes in Stomata</t>
  </si>
  <si>
    <t>GO:0034641</t>
  </si>
  <si>
    <t>cellular nitrogen compound metabolic process</t>
  </si>
  <si>
    <t>1681/13944</t>
  </si>
  <si>
    <t>GO:0090304</t>
  </si>
  <si>
    <t>nucleic acid metabolic process</t>
  </si>
  <si>
    <t>1196/13944</t>
  </si>
  <si>
    <t>GO:0046483</t>
  </si>
  <si>
    <t>heterocycle metabolic process</t>
  </si>
  <si>
    <t>1543/13944</t>
  </si>
  <si>
    <t>GO:0016070</t>
  </si>
  <si>
    <t>RNA metabolic process</t>
  </si>
  <si>
    <t>923/13944</t>
  </si>
  <si>
    <t>GO:0071944</t>
  </si>
  <si>
    <t>cell periphery</t>
  </si>
  <si>
    <t>1421/13944</t>
  </si>
  <si>
    <t>GO:0005886</t>
  </si>
  <si>
    <t>plasma membrane</t>
  </si>
  <si>
    <t>1185/13944</t>
  </si>
  <si>
    <t>GO:0036094</t>
  </si>
  <si>
    <t>small molecule binding</t>
  </si>
  <si>
    <t>GO:0003723</t>
  </si>
  <si>
    <t>RNA binding</t>
  </si>
  <si>
    <t>Wa8730a001g007660</t>
  </si>
  <si>
    <t>Wa8730a001g011340</t>
  </si>
  <si>
    <t>AT3G55390</t>
  </si>
  <si>
    <t>Uncharacterised protein family (UPF0497)</t>
  </si>
  <si>
    <t>Wa8730a001g011350</t>
  </si>
  <si>
    <t>AT1G07645</t>
  </si>
  <si>
    <t>ATDSI-1VOC, DSI-1VOC</t>
  </si>
  <si>
    <t>dessication-induced 1VOC superfamily protein</t>
  </si>
  <si>
    <t>Wa8730a014g004900</t>
  </si>
  <si>
    <t>AT1G75620;AT1G14430;AT1G19900;AT5G19580</t>
  </si>
  <si>
    <t>;;;</t>
  </si>
  <si>
    <t>glyoxal oxidase-related protein;glyoxal oxidase-related protein;glyoxal oxidase-related protein;glyoxal oxidase-related protein</t>
  </si>
  <si>
    <t>Wa8730a014g007210</t>
  </si>
  <si>
    <t>AT2G33280;AT1G64890;AT1G04570</t>
  </si>
  <si>
    <t>;;</t>
  </si>
  <si>
    <t>Major facilitator superfamily protein;Major facilitator superfamily protein;Major facilitator superfamily protein</t>
  </si>
  <si>
    <t>Wa8730a017g001630</t>
  </si>
  <si>
    <t>AT1G12480</t>
  </si>
  <si>
    <t>CDI3, OZS1, RCD3, SLAC1</t>
  </si>
  <si>
    <t>Encodes a membrane protein with 10 predicted transmembrane helices. SLAC1 is a multispanning  membrane protein  expressed predominantly in guard cells that plays a role in regulating cellular ion homeostasis and S-type anion currents. SLAC1 is important for normal stomatal closure in response to a variety of signals including elevated CO2, ozone, ABA, darkness, and humidity. SLAC1:GFP localizes to the plasma membrane.</t>
  </si>
  <si>
    <t>Wa8730a018g000570</t>
  </si>
  <si>
    <t>AT3G53720</t>
  </si>
  <si>
    <t>ATCHX20, CHX20</t>
  </si>
  <si>
    <t>member of Putative Na+/H+ antiporter family.  Involved in the osmoregulation through K(+) fluxes and possibly pH modulation of an active endomembrane system in guard cells.</t>
  </si>
  <si>
    <t>Wa8730a019g003870</t>
  </si>
  <si>
    <t>Wa8730a002g000080</t>
  </si>
  <si>
    <t>AT4G21620</t>
  </si>
  <si>
    <t>glycine-rich protein</t>
  </si>
  <si>
    <t>Wa8730a002g001370</t>
  </si>
  <si>
    <t>AT5G54490;AT2G46600</t>
  </si>
  <si>
    <t>PBP1;</t>
  </si>
  <si>
    <t>Encodes a PINOID (PID)-binding protein containing putative EF-hand calcium-binding motifs.  The interaction is dependent on the presence of calcium. mRNA expression is up-regulated by auxin. Not a phosphorylation target of PID, likely acts upstream of PID to regulate the activity of this protein in response to changes in calcium levels.;Calcium-binding EF-hand family protein</t>
  </si>
  <si>
    <t>Wa8730a002g008510</t>
  </si>
  <si>
    <t>Wa8730a003g000200</t>
  </si>
  <si>
    <t>AT4G38000;AT3G50410;AT5G65590;AT4G24060;AT5G66940</t>
  </si>
  <si>
    <t>DOF4.7;OBP1;SCAP1;;</t>
  </si>
  <si>
    <t>DNA binding with one finger 4.7;Arabidopsis Dof protein containing a single 51-amino acid zinc finger DNA-binding domain, which may play an important roles in plant growth and development.;Encodes a plant-specific Dof-type transcription factor expressed in maturing guard cells, but not in guard mother cells. It regulates essential processes of stomatal guard cell maturation and functions as a key transcription factor regulating the final stages of guard cell differentiation.;Dof-type zinc finger DNA-binding family protein;Encodes a nuclear localized DOF-domain binding transcription factor.</t>
  </si>
  <si>
    <t>Wa8730a003g003640</t>
  </si>
  <si>
    <t>AT3G22420;AT5G55560</t>
  </si>
  <si>
    <t>ATWNK2, WNK2, ZIK3;</t>
  </si>
  <si>
    <t>Encodes a member of the WNK family (9 members in all) of protein kinases, the structural design of which is clearly distinct from those of other known protein kinases, such as receptor-like kinases and mitogen-activated protein kinases.  Its transcription is under the control of circadian rhythms.;Protein kinase superfamily protein</t>
  </si>
  <si>
    <t>Wa8730a004g003750</t>
  </si>
  <si>
    <t>Wa8730a005g008440</t>
  </si>
  <si>
    <t>AT1G48480;AT1G68400;AT1G18390</t>
  </si>
  <si>
    <t>RKL1;;</t>
  </si>
  <si>
    <t>Arabidopsis thaliana receptor-like protein kinase (RKL1) gene;leucine-rich repeat transmembrane protein kinase family protein;Encodes a plasma membrane localized protein involved in ABA signaling.</t>
  </si>
  <si>
    <t>Wa8730a006g004840</t>
  </si>
  <si>
    <t>AT1G24070</t>
  </si>
  <si>
    <t>ATCSLA10, CSLA10</t>
  </si>
  <si>
    <t>encodes a gene similar to cellulose synthase</t>
  </si>
  <si>
    <t>Wa8730a019g001580</t>
  </si>
  <si>
    <t>Wa8730a017g002850</t>
  </si>
  <si>
    <t>AT2G42000</t>
  </si>
  <si>
    <t>AtMT4a</t>
  </si>
  <si>
    <t>AtMT4a is a member of Type 4 metallothionein (MT) genes. It is involved in the early develoment of the embryo and in the accumulation of metal ions especially Zn in the seeds.</t>
  </si>
  <si>
    <t>Wa8730a013g004880</t>
  </si>
  <si>
    <t>AT3G54920;AT3G53190;AT5G09280;AT3G24670;AT1G04680;AT4G13710;AT5G63180;AT3G07010;AT5G04310</t>
  </si>
  <si>
    <t>PMR6;;;;;;;;</t>
  </si>
  <si>
    <t>Powdery mildew resistant mutant encodes a pectate lyase-like protein;Pectin lyase-like superfamily protein;Pectin lyase-like superfamily protein;Pectin lyase-like superfamily protein;Pectin lyase-like superfamily protein;Pectin lyase-like superfamily protein;Pectin lyase-like superfamily protein;Pectin lyase-like superfamily protein;Pectin lyase-like superfamily protein</t>
  </si>
  <si>
    <t>Wa8730a013g005940</t>
  </si>
  <si>
    <t>AT1G01340;AT4G01010;AT2G28260</t>
  </si>
  <si>
    <t>ACBK1, ATCNGC10, CNGC10;ATCNGC13, CNGC13;ATCNGC15, CNGC15</t>
  </si>
  <si>
    <t>member of Cyclic nucleotide gated channel family;member of Cyclic nucleotide gated channel family;member of Cyclic nucleotide gated channel family</t>
  </si>
  <si>
    <t>Wa8730a015g002650</t>
  </si>
  <si>
    <t>AT3G05370;AT3G12610;AT5G06940;AT5G12940;AT3G20820;AT3G57830</t>
  </si>
  <si>
    <t>AtRLP31, RLP31;DRT100;;;;</t>
  </si>
  <si>
    <t>receptor like protein 31;Plays role in DNA-damage repair/toleration. Partially complements RecA- phenotypes.;Leucine-rich repeat receptor-like protein kinase family protein;Leucine-rich repeat (LRR) family protein;Leucine-rich repeat (LRR) family protein;Leucine-rich repeat protein kinase family protein</t>
  </si>
  <si>
    <t>Wa8730a003g007260</t>
  </si>
  <si>
    <t>AT1G53830;AT3G14310;AT4G33220;AT2G26440;AT3G43270;AT5G20860;AT3G47400</t>
  </si>
  <si>
    <t>ATPME2, PME2;ATPME3, OZS2, PME3;ATPME44, PME44;PME12;;;</t>
  </si>
  <si>
    <t>encodes a pectin methylesterase;encodes a pectin methylesterase, targeted by a cellulose binding protein (CBP) from the parasitic nematode Heterodera schachtii during parasitism.;pectin methylesterase 44;Plant invertase/pectin methylesterase inhibitor superfamily;Plant invertase/pectin methylesterase inhibitor superfamily;Plant invertase/pectin methylesterase inhibitor superfamily;Plant invertase/pectin methylesterase inhibitor superfamily</t>
  </si>
  <si>
    <t>Wa8730a018g003250</t>
  </si>
  <si>
    <t>AT3G17640;AT4G03010</t>
  </si>
  <si>
    <t>;</t>
  </si>
  <si>
    <t>Leucine-rich repeat (LRR) family protein;RNI-like superfamily protein</t>
  </si>
  <si>
    <t>Wa8730a002g009220</t>
  </si>
  <si>
    <t>AT1G65060;AT1G62940;AT4G19010</t>
  </si>
  <si>
    <t>4CL3;ACOS5;</t>
  </si>
  <si>
    <t>encodes an isoform of 4-coumarate:CoA ligase (4CL), which is involved in the last step of the general phenylpropanoid pathway. mRNA levels are not induced in response to wounding or to fungal infection by P. parasitica.  mRNA is expressed in flowers, to a lesser degree in mature leaves and siliques and marginally in seedling roots and  bolting stems of mature plants.  The catalytic efficiency was in the following (descending) order:  p-coumaric acid, caffeic acid, ferulic acid, cinnamic acid and 5-OH-ferulic acid. At4CL3 was unable to use sinapic acid as substrate.;encodes an acyl-CoA synthetase, has in vitro activity towards medium- to long-chain fatty acids and their hydroxylated derivatives. Expressed in the tapetum. Involved in pollen wall exine formation. Null mutants were devoid of pollen grains at anther maturity and were completely male sterile.;Encodes for a 4-coumarate-CoA ligase involved in the biosynthesis of the benzenoid ring of ubiquinone from phenylalanine.</t>
  </si>
  <si>
    <t>Wa8730a012g005070</t>
  </si>
  <si>
    <t>AT4G33680</t>
  </si>
  <si>
    <t>AGD2</t>
  </si>
  <si>
    <t>Involved in disease resistance against Pseudomonas syringae. mutants have elevated SA levels, a low level of spontaneous cell death, callose deposition, and enlarged cells in leaves. genetically maps on chr 4 between L23H3 and nga1139.</t>
  </si>
  <si>
    <t>Wa8730a008g004330</t>
  </si>
  <si>
    <t>AT4G28090;AT4G37160;AT4G22010;AT1G21850</t>
  </si>
  <si>
    <t>sks10;sks15;sks4;sks8</t>
  </si>
  <si>
    <t>SKU5  similar 10;SKU5  similar 15;SKU5  similar 4;SKU5 similar 8</t>
  </si>
  <si>
    <t>Wa8730a018g002390</t>
  </si>
  <si>
    <t>AT4G02330;AT3G05620;AT5G49180;AT3G10720;AT1G02810;AT2G47550;AT5G04970;AT4G15980;AT3G06830</t>
  </si>
  <si>
    <t>ATPMEPCRB, AtPME41, PME41;;;;;;;;</t>
  </si>
  <si>
    <t>Encodes a pectin methylesterase that is sensitive to chilling stress and brassinosteroid regulation.;Plant invertase/pectin methylesterase inhibitor superfamily;Encodes a putative pectin methylesterase. The gene is preferentially expressed in floral buds.;Plant invertase/pectin methylesterase inhibitor superfamily;Plant invertase/pectin methylesterase inhibitor superfamily;Plant invertase/pectin methylesterase inhibitor superfamily;Plant invertase/pectin methylesterase inhibitor superfamily;Plant invertase/pectin methylesterase inhibitor superfamily;Plant invertase/pectin methylesterase inhibitor superfamily</t>
  </si>
  <si>
    <t>Wa8730a004g006160</t>
  </si>
  <si>
    <t>AT1G75640;AT5G50000;AT3G22750;AT4G14780;AT5G58520</t>
  </si>
  <si>
    <t>;;;;</t>
  </si>
  <si>
    <t>Encodes a Leucine-Rich Repeat Receptor-Like Kinase MUSTACHES (MUS).  Regulates stomatal bilateral symmetry.;Protein kinase superfamily protein;Protein kinase superfamily protein;Protein kinase superfamily protein;Protein kinase superfamily protein</t>
  </si>
  <si>
    <t>Wa8730a017g003850</t>
  </si>
  <si>
    <t>AT1G68560</t>
  </si>
  <si>
    <t>ATXYL1, AXY3, TRG1, XYL1</t>
  </si>
  <si>
    <t>Encodes a bifunctional alpha-l-arabinofuranosidase/beta-d-xylosidase that belongs to family 3 of glycoside hydrolases.</t>
  </si>
  <si>
    <t>Wa8730a010g004690</t>
  </si>
  <si>
    <t>Wa8730a002g005980</t>
  </si>
  <si>
    <t>AT5G06750;AT5G66080;AT3G17090</t>
  </si>
  <si>
    <t>APD8;APD9;</t>
  </si>
  <si>
    <t>Protein phosphatase 2C family protein;Protein phosphatase 2C family protein;Protein phosphatase 2C family protein</t>
  </si>
  <si>
    <t>Wa8730a010g002030</t>
  </si>
  <si>
    <t>AT4G18970;AT5G41890;AT5G45670;AT1G29660</t>
  </si>
  <si>
    <t>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t>
  </si>
  <si>
    <t>Wa8730a002g004320</t>
  </si>
  <si>
    <t>AT4G34230;AT4G39330</t>
  </si>
  <si>
    <t>ATCAD5, CAD-5, CAD5;ATCAD9, CAD9</t>
  </si>
  <si>
    <t>Encodes a catalytically active cinnamyl alcohol dehydrogenase which uses p-coumaryl aldehyde as a preferred substrate. It can also use sinapyl, caffeyl, coniferyl and d-hydroxyconiferyl aldehydes as substrates.;cinnamyl alcohol dehydrogenase 9</t>
  </si>
  <si>
    <t>Wa8730a010g002350</t>
  </si>
  <si>
    <t>Wa8730a005g003950</t>
  </si>
  <si>
    <t>AT3G61610;AT4G23730;AT4G25900</t>
  </si>
  <si>
    <t>Galactose mutarotase-like superfamily protein;Galactose mutarotase-like superfamily protein;Galactose mutarotase-like superfamily protein</t>
  </si>
  <si>
    <t>Wa8730a012g001400</t>
  </si>
  <si>
    <t>AT1G71691;AT1G33811;AT5G08460;AT1G29670</t>
  </si>
  <si>
    <t>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 The mRNA is cell-to-cell mobile.</t>
  </si>
  <si>
    <t>Wa8730a016g000630</t>
  </si>
  <si>
    <t>AT1G34245;AT1G71866</t>
  </si>
  <si>
    <t>EPF2;</t>
  </si>
  <si>
    <t>Encodes a secretory peptide EPF2 expressed in proliferating cells of the stomatal lineage, known as meristemoids, and in guard mother cells, the progenitors of stomata.  Controls asymmetric cell divisions during stomatal development.  EPF2 is related to EPF1, also involved in stomatal development.;</t>
  </si>
  <si>
    <t>Wa8730a008g005110</t>
  </si>
  <si>
    <t>Wa8730a002g010320</t>
  </si>
  <si>
    <t>AT3G04520</t>
  </si>
  <si>
    <t>THA2</t>
  </si>
  <si>
    <t>Encodes a threonine aldolase, involved in threonine degradation to glycine. Expressed in vascular tissue through out the plant.</t>
  </si>
  <si>
    <t>Wa8730a004g004450</t>
  </si>
  <si>
    <t>AT3G23450</t>
  </si>
  <si>
    <t>Wa8730a004g004460</t>
  </si>
  <si>
    <t>AT4G21620;AT3G23450</t>
  </si>
  <si>
    <t>glycine-rich protein;</t>
  </si>
  <si>
    <t>Wa8730a014g004020</t>
  </si>
  <si>
    <t>AT4G00295;AT4G11350;AT5G41460;AT1G07850;AT1G01570</t>
  </si>
  <si>
    <t>NA;;;;</t>
  </si>
  <si>
    <t>NA;Protein of unknown function (DUF604);Protein of unknown function (DUF604);Protein of unknown function (DUF604);Protein of unknown function (DUF604)</t>
  </si>
  <si>
    <t>Wa8730a014g001320</t>
  </si>
  <si>
    <t>AT3G29970</t>
  </si>
  <si>
    <t>B12D protein</t>
  </si>
  <si>
    <t>Wa8730a016g002640</t>
  </si>
  <si>
    <t>Wa8730a003g000490</t>
  </si>
  <si>
    <t>AT1G58370;AT4G33860</t>
  </si>
  <si>
    <t>ATXYN1, RXF12;</t>
  </si>
  <si>
    <t>Encodes a protein with xylanase activity.;Glycosyl hydrolase family 10 protein</t>
  </si>
  <si>
    <t>Wa8730a014g003590</t>
  </si>
  <si>
    <t>AT4G13420</t>
  </si>
  <si>
    <t>ATHAK5, HAK5</t>
  </si>
  <si>
    <t>Encodes a protein of the KUP/HAK/KT potassium channel class that is upregulated in the roots by K levels.</t>
  </si>
  <si>
    <t>Wa8730a001g002240</t>
  </si>
  <si>
    <t>AT2G48010;AT1G54820;AT1G69730</t>
  </si>
  <si>
    <t>RKF3;;</t>
  </si>
  <si>
    <t>receptor-like serine/threonine kinase (RKF3);Protein kinase superfamily protein;Wall-associated kinase family protein</t>
  </si>
  <si>
    <t>Wa8730a014g006750</t>
  </si>
  <si>
    <t>AT4G00360;AT2G45970;AT5G23190</t>
  </si>
  <si>
    <t>ATT1, CYP86A2;CYP86A8, LCR;CYP86B1</t>
  </si>
  <si>
    <t>Encodes a member of the CYP86A subfamily of cytochrome p450 genes. Expressed at moderate levels in flowers, leaves, roots and stems.;Encodes a member of the CYP86A subfamily of cytochrome p450 genes. Expressed at moderate levels in flowers, leaves, roots and stems.;cytochrome P450 CYP86B1, nuclear gene for chloroplast product.  CYP86B1 is a very long chain fatty acid hydroxylase specifically involved in polyester monomer biosynthesis during the course of plant development.</t>
  </si>
  <si>
    <t>Wa8730a013g002820</t>
  </si>
  <si>
    <t>AT1G20380;AT1G76140</t>
  </si>
  <si>
    <t>Prolyl oligopeptidase family protein;Prolyl oligopeptidase family protein</t>
  </si>
  <si>
    <t>Wa8730a006g003780</t>
  </si>
  <si>
    <t>Wa8730a003g003700</t>
  </si>
  <si>
    <t>AT1G18580;AT5G47780;AT5G15780</t>
  </si>
  <si>
    <t>GAUT11;GAUT4;</t>
  </si>
  <si>
    <t>Encodes a protein with  putative galacturonosyltransferase activity.;Encodes a protein with  putative galacturonosyltransferase activity.;Pollen Ole e 1 allergen and extensin family protein</t>
  </si>
  <si>
    <t>Wa8730a011g003610</t>
  </si>
  <si>
    <t>AT5G61250;AT5G07830</t>
  </si>
  <si>
    <t>AtGUS1, GUS1;AtGUS2, GUS2</t>
  </si>
  <si>
    <t>Belongs to the plant glycoside hydrolase family 79. Encodes a protein with several posttranslational modification sites including O-&amp;#946;-GlcNAc attachment sites and serine-, threonine- and  tyrosine-phosphorylation sites, suggesting that this protein is extensively modified posttranslationally. The protein is predicted  (WoLF PSORT program) to be secreted.;Belongs to the plant glycoside hydrolase family 79. Encodes a protein with several posttranslational modification sites including O-&amp;#946;-GlcNAc attachment sites and serine-, threonine- and  tyrosine-phosphorylation sites, suggesting that this protein is extensively modified posttranslationally. The protein is predicted  (WoLF PSORT program) to be membrane-associated.</t>
  </si>
  <si>
    <t>Wa8730a019g003810</t>
  </si>
  <si>
    <t>Wa8730a005g006030</t>
  </si>
  <si>
    <t>AT1G32240;AT2G42660</t>
  </si>
  <si>
    <t>KAN2;</t>
  </si>
  <si>
    <t>Encodes a member of the KANADI family of putative transcription factors. Together with KAN1, this gene appears to be involved in the development of the carpel and the outer integument of the ovule.Along with KAN1 and KAN4 appears to regulate the proper localization of PIN1 in early embryogenesis.;Homeodomain-like superfamily protein</t>
  </si>
  <si>
    <t>Wa8730a005g005510</t>
  </si>
  <si>
    <t>AT5G53390;AT3G49190</t>
  </si>
  <si>
    <t>FOP1, WSD11;</t>
  </si>
  <si>
    <t>Encodes a member of the bifunctional wax ester synthase/diacylglycerol acyltransferase gene family, WSD11, which is expressed in elongating petals and localized to the plasma membrane.;O-acyltransferase (WSD1-like) family protein</t>
  </si>
  <si>
    <t>Wa8730a019g003690</t>
  </si>
  <si>
    <t>AT3G09410;AT2G46930;AT3G05910;AT1G57590;AT1G09550;AT5G26670</t>
  </si>
  <si>
    <t>;;;;;</t>
  </si>
  <si>
    <t>Pectinacetylesterase family protein;Encodes a pectin acetylesterase that removes cell wall acetate associated with pectin formation in Arabidopsis leaves.;Pectinacetylesterase family protein;Pectinacetylesterase family protein;Pectinacetylesterase family protein;Pectinacetylesterase family protein</t>
  </si>
  <si>
    <t>Wa8730a006g002230</t>
  </si>
  <si>
    <t>AT4G14480;AT5G14720</t>
  </si>
  <si>
    <t>Encodes a putative Ser/Thr protein kinase, BLUS1 (BLUE LIGHT SIGNALING1). BLUS1 functions as a phototropin substrate and primary regulator of stomatal control to enhance photosynthetic CO2 assimilation under natural light conditions.;Protein kinase superfamily protein</t>
  </si>
  <si>
    <t>Wa8730a014g000010</t>
  </si>
  <si>
    <t>AT4G37870;AT5G65690</t>
  </si>
  <si>
    <t>PCK1, PEPCK;PCK2, PEPCK</t>
  </si>
  <si>
    <t>Encodes a putative phosphoenolpyruvate carboxykinase (ATP-dependent).;Encodes a putative phosphoenolpyruvate carboxykinase (ATP-dependent).</t>
  </si>
  <si>
    <t>Wa8730a005g000240</t>
  </si>
  <si>
    <t>Wa8730a011g000160</t>
  </si>
  <si>
    <t>AT4G19420;AT5G45280</t>
  </si>
  <si>
    <t>Pectinacetylesterase family protein;Pectinacetylesterase family protein</t>
  </si>
  <si>
    <t>Wa8730a010g000560</t>
  </si>
  <si>
    <t>AT1G14390;AT4G28650;AT2G02780</t>
  </si>
  <si>
    <t>Leucine-rich repeat protein kinase family protein;Encodes one of the two putative eLRR kinase closely related to PXY (At1g08590/PXL1 and At4g28650/PXL2). Insertion mutants in either pxl1 or pxl2 do not exhibit an obvious phenotype in the stem; double-mutant combinations of a Col allele, of pxy (pxy-3) with pxl1 and pxl2, generate a more severe vascular phenotype than pxy-3 alone, suggesting that these genes act synergistically with PXY in regulating vascular-tissue development in the stem.;Leucine-rich repeat protein kinase family protein</t>
  </si>
  <si>
    <t>Wa8730a005g001930</t>
  </si>
  <si>
    <t>AT1G71120;AT5G03810;AT3G16370;AT4G28780;AT3G53100</t>
  </si>
  <si>
    <t>GLIP6;;;;</t>
  </si>
  <si>
    <t>Contains lipase signature motif and GDSL domain.;GDSL-motif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 The mRNA is cell-to-cell mobile.;GDSL-motif  esterase/acyltransferase/lipase. Enzyme group with broad substrate specificity that may catalyze acyltransfer or hydrolase reactions with lipid and non-lipid substrates.;GDSL-motif  esterase/acyltransferase/lipase. Enzyme group with broad substrate specificity that may catalyze acyltransfer or hydrolase reactions with lipid and non-lipid substrates.</t>
  </si>
  <si>
    <t>Wa8730a007g004070</t>
  </si>
  <si>
    <t>AT1G11580;AT2G43050;AT1G23200;AT3G27980;AT5G51490</t>
  </si>
  <si>
    <t>ATPMEPCRA, PMEPCRA;ATPMEPCRD;;;</t>
  </si>
  <si>
    <t>methylesterase PCR A;Plant invertase/pectin methylesterase inhibitor superfamily;Encodes a pectin methyl esterase involved in embryo development.;Plant invertase/pectin methylesterase inhibitor superfamily;Plant invertase/pectin methylesterase inhibitor superfamily</t>
  </si>
  <si>
    <t>Wa8730a002g006470</t>
  </si>
  <si>
    <t>AT5G24380;AT5G53550;AT5G41000;AT3G17650;AT1G65730</t>
  </si>
  <si>
    <t>ATYSL2, YSL2;ATYSL3, YSL3;AtYSL4, YSL4;PDE321, YSL5;YSL7</t>
  </si>
  <si>
    <t>closest Arabidopsis homolog of Zea maize metal-phytosiderophore/metal-nicotianamine transporter ZmYS1;YELLOW STRIPE like 3;Arabidopsis thaliana metal-nicotianamine transporter YSL4;Arabidopsis thaliana metal-nicotianamine transporter YSL5;Arabidopsis thaliana metal-nicotianamine transporter YSL4</t>
  </si>
  <si>
    <t>Wa8730a005g002610</t>
  </si>
  <si>
    <t>AT2G36710;AT5G19730</t>
  </si>
  <si>
    <t>Pectin lyase-like superfamily protein;Pectin lyase-like superfamily protein</t>
  </si>
  <si>
    <t>Wa8730a001g005050</t>
  </si>
  <si>
    <t>AT3G12820;AT5G35550;AT3G28910;AT1G08810</t>
  </si>
  <si>
    <t>AtMYB10, MYB10;ATMYB123, ATTT2, MYB123, TT2;ATMYB30, MYB30;AtMYB60, MYB60</t>
  </si>
  <si>
    <t>Member of the R2R3 factor gene family.;TT2 encodes a R2R3 MYB domain putative transcription factor that acts as a key determinant in the proanthocyanidin accumulation of developing seed. It is thought that a ternary complex composed of TT2, TT8 and TTG1 is necessary for correct expression of BAN in seed endothelium.;transcription factor myb homologue;putative transcription factor of the R2R3-MYB gene family. Transcript increases under conditions that promote stomatal opening (white and blue light, abi1-1 mutation) and decreases under conditions that trigger stomatal closure (ABA, desiccation, darkness), with the exception of elevated CO2. Expressed exclusively in guard cells of all tissues. It is required for light-induced opening of stomata. Mutant shows reduced stomatal aperture which helps to limit water loss during drought.</t>
  </si>
  <si>
    <t>Wa8730a016g003050</t>
  </si>
  <si>
    <t>AT2G01340;AT1G71015;AT5G37840</t>
  </si>
  <si>
    <t>At17.1;;</t>
  </si>
  <si>
    <t>Encodes a protein whose expression is responsive to nematode infection.;;</t>
  </si>
  <si>
    <t>Wa8730a019g000880</t>
  </si>
  <si>
    <t>AT3G45640;AT1G01560;AT1G07880;AT5G18700</t>
  </si>
  <si>
    <t>ATMAPK3, ATMPK3, MPK3;ATMPK11, MPK11;ATMPK13;EMB3013, RUK</t>
  </si>
  <si>
    <t>Encodes a mitogen-activated kinase whose mRNA levels increase in response to touch, cold, salinity stress and chitin oligomers.Also functions in ovule development. Heterozygous MPK3 mutants in a homozygous MPK6 background are female sterile due to defects in integument development. MPK3 can be dephosphorylated by MKP2 in vitro.;member of MAP Kinase;member of MAP Kinase;Encodes a microtubule-associated kinase-like protein RUNKEL (RUK). Contains a putative serine/threonine kinase domain and a microtubule-binding domain. RUK directly binds to microtubules in vitro and colocalizes with mitotic preprophase band, spindle, and phragmoplast in vivo.  Required for cell plate expansion in cytokinesis.</t>
  </si>
  <si>
    <t>Wa8730a005g005210</t>
  </si>
  <si>
    <t>AT3G12700;AT2G42980;AT1G01300;AT3G61820</t>
  </si>
  <si>
    <t>NANA;;;</t>
  </si>
  <si>
    <t>Encodes an aspartic protease has an important regulatory function in chloroplasts that not only influences photosynthetic carbon metabolism but   also plastid and nuclear gene expression.;Eukaryotic aspartyl protease family protein;Eukaryotic aspartyl protease family protein;Eukaryotic aspartyl protease family protein</t>
  </si>
  <si>
    <t>Wa8730a005g002240</t>
  </si>
  <si>
    <t>AT1G72970;AT5G51950;AT1G12570</t>
  </si>
  <si>
    <t>EDA17, HTH;;</t>
  </si>
  <si>
    <t>Originally identified as a mutation that causes floral organs to fuse together. About 10-20% of mutants also have defects in ovules. Mutants have reduced fertility most likely as because of fusions that pistil emergence. The protein has similarity to the mandelonitrile lyase family of FAD containing oxidoreductases and is predicted to be secreted (SignalP).It is expressed in all tissue layers of roots, inflorescences, stems, leaves, and flowers and is also expressed in siliques. Expression is highest in inflorescence and flower tissue.Transmission of mutant alleles to the progeny shows non mendelian segregation- a percentage of mutant alleles revert back to a previous parental (e.g. grandparental) wild type allele. It has been suggested that an RNA template driven or other extra-DNA genomic mechanism may be responsible for the non-mendelian inheritance of HTH. Reversion events in alleles at other loci have also been observed to occur in plants with an hth mutant background indicating a genome wide effect.;Glucose-methanol-choline (GMC) oxidoreductase family protein;Ortholog of maize IPE1 gene which is involved in pollen exine development.</t>
  </si>
  <si>
    <t>Wa8730a012g001370</t>
  </si>
  <si>
    <t>Wa8730a007g002340</t>
  </si>
  <si>
    <t>AT5G48485</t>
  </si>
  <si>
    <t>DIR1</t>
  </si>
  <si>
    <t>encodes a putative apoplastic lipid transfer protein that is involved in systemic acquired resistance. Mutants in this gene exhibit wild-type local resistance to avirulent and virulent Pseudomonas syringae, but pathogenesis-related gene expression is abolished in uninoculated distant leaves and fail to develop SAR to virulent Pseudomonas or Peronospora parasitica.</t>
  </si>
  <si>
    <t>Wa8730a005g005710</t>
  </si>
  <si>
    <t>AT1G29680;AT5G45690;AT4G18920</t>
  </si>
  <si>
    <t>Protein of unknown function (DUF1264);Protein of unknown function (DUF1264);Protein of unknown function (DUF1264)</t>
  </si>
  <si>
    <t>Wa8730a001g010690</t>
  </si>
  <si>
    <t>AT3G12890;AT5G59990</t>
  </si>
  <si>
    <t>ASML2;</t>
  </si>
  <si>
    <t>Encodes a protein belonging to a class of CCT (CONSTANS, CONSTANS-like, TOC1) domain proteins. The protein contains a 43 amino acid-long sequence with high homology to the CCT domain but does not have any B-box or GATA-type zinc finger domains.  Functions as a transcriptional activator and regulates the expression of at least a subset of sugar-inducible genes.;CCT motif family protein</t>
  </si>
  <si>
    <t>Wa8730a003g006100</t>
  </si>
  <si>
    <t>AT1G68300</t>
  </si>
  <si>
    <t>Adenine nucleotide alpha hydrolases-like superfamily protein</t>
  </si>
  <si>
    <t>Wa8730a004g008520</t>
  </si>
  <si>
    <t>AT3G16340;AT2G26910;AT1G15520</t>
  </si>
  <si>
    <t>ABCG29, ATPDR1, AtABCG29, PDR1;ABCG32, ATPDR4, AtABCG32, PDR4, PEC1;ABCG40, ATABCG40, ATPDR12, PDR12</t>
  </si>
  <si>
    <t>Encodes a p-coumaryl alcohol exporter involved in lignin biosynthesis.;Encodes a member of the PLEIOTROPIC DRUG RESISTANCE family of ATP binding cassette transporters.  Required for the formation of a functional cuticle.;ABC transporter family involved in ABA transport and resistance to lead. Localizes to plasma membrane. Upregulated by lead. Expressed in leaves, flowers, stomata and roots.</t>
  </si>
  <si>
    <t>Wa8730a011g002070</t>
  </si>
  <si>
    <t>AT4G17615;AT5G47100;AT5G24270;AT1G64480</t>
  </si>
  <si>
    <t>ATCBL1, CBL1, SCABP5;ATCBL9, CBL9;ATSOS3, CBL4, SOS3;CBL8</t>
  </si>
  <si>
    <t>Member of AtCBL (Calcineurin B-like Calcium Sensor Proteins) family. Protein level is increased upon high salt, mannitol, and cold stresses. CBL1 interacts with CIPK23 and recruits the kinase to the plasma membrane where the substrate(s) of CIPK23 may reside. CBL1 localization is regulated by protein modification including myristolation and acylation.;member of AtCBLs (Calcineurin B-like Calcium Sensor Proteins. CBL9 interacts with and targets CIPK23 to the plasma membrane in vivo.;encodes a calcium sensor that is essential for K+ nutrition, K+/Na+ selectivity, and salt tolerance. The protein is similar to calcineurin B.  Lines carrying recessive mutations are hypersensitive to Na+ and Li+ stresses and is unable to grow in low K+. The growth defect is rescued by extracellular calcium.;calcineurin B-like protein 8, member of plant-specific family of calcium sensor proteins containing 3 EF-hand motifs</t>
  </si>
  <si>
    <t>Wa8730a010g004020</t>
  </si>
  <si>
    <t>AT5G16480</t>
  </si>
  <si>
    <t>AtPFA-DSP5, PFA-DSP5</t>
  </si>
  <si>
    <t>Encodes an atypical dual-speci&amp;#64257;city phosphatase.</t>
  </si>
  <si>
    <t>Wa8730a009g000690</t>
  </si>
  <si>
    <t>AT3G46180;AT5G59740;AT5G02580;AT3G55240</t>
  </si>
  <si>
    <t>ATUTR5, UTR5;;;</t>
  </si>
  <si>
    <t>UDP-galactose transporter 5;UDP-N-acetylglucosamine (UAA) transporter family;Plant protein 1589 of unknown function;Overexpression leads to PEL (Pseudo-Etiolation in Light) phenotype.</t>
  </si>
  <si>
    <t>Wa8730a004g008540</t>
  </si>
  <si>
    <t>AT1G49490;AT3G22800;AT5G25550;AT4G28380;AT3G24480</t>
  </si>
  <si>
    <t>Leucine-rich repeat (LRR) family protein;Leucine-rich repeat (LRR) family protein;Leucine-rich repeat (LRR) family protein;Leucine-rich repeat (LRR) family protein;Leucine-rich repeat (LRR) family protein</t>
  </si>
  <si>
    <t>Wa8730a006g000630</t>
  </si>
  <si>
    <t>AT4G26970</t>
  </si>
  <si>
    <t>ACO2</t>
  </si>
  <si>
    <t>Encodes an aconitase that can catalyze the conversion of citrate to isocitrate through a cis-aconitate intermediate, indicating that it may participate in the TCA cycle and other primary metabolic pathways. The protein is believed to accumulate in the mitochondria and the cytosol. It affects CSD2 (At2g28190 - a superoxide dismutase) transcript levels and may play a role in the response to oxidative stress. One member of the family (ACO1 - At35830) was shown to specifically bind to the 5' UTR of CSD2 in vitro.</t>
  </si>
  <si>
    <t>Wa8730a009g003360</t>
  </si>
  <si>
    <t>AT4G01230;AT3G61560;AT3G18260</t>
  </si>
  <si>
    <t>Reticulon family protein;Reticulon family protein;Reticulon family protein</t>
  </si>
  <si>
    <t>Wa8730a002g007790</t>
  </si>
  <si>
    <t>AT1G63520</t>
  </si>
  <si>
    <t>Protein of unknown function (DUF3527)</t>
  </si>
  <si>
    <t>Wa8730a010g005560</t>
  </si>
  <si>
    <t>AT4G26330;AT5G59090</t>
  </si>
  <si>
    <t>ATSBT3.18, UNE17;ATSBT4.12, SBT4.12</t>
  </si>
  <si>
    <t>Subtilisin-like serine endopeptidase family protein;subtilase 4.12</t>
  </si>
  <si>
    <t>Wa8730a013g000080</t>
  </si>
  <si>
    <t>AT4G19380</t>
  </si>
  <si>
    <t>Long-chain fatty alcohol dehydrogenase family protein</t>
  </si>
  <si>
    <t>Wa8730a014g006920</t>
  </si>
  <si>
    <t>AT5G23940</t>
  </si>
  <si>
    <t>DCR, EMB3009, PEL3</t>
  </si>
  <si>
    <t>Encodes PERMEABLE LEAVES3 (PEL3), a putative acyl-transferase.  Mutation in this locus results in altered trichome phenotype (trcichomes become tangled during leaf expansion).  Additional phenotype includes altered cuticle layer.</t>
  </si>
  <si>
    <t>Wa8730a016g002100</t>
  </si>
  <si>
    <t>AT1G45207;AT4G36970</t>
  </si>
  <si>
    <t>Remorin family protein;Remorin family protein</t>
  </si>
  <si>
    <t>Wa8730a001g011360</t>
  </si>
  <si>
    <t>AT4G11650;AT5G02140;AT2G28790</t>
  </si>
  <si>
    <t>ATOSM34, OSM34;;</t>
  </si>
  <si>
    <t>osmotin-like protein;Pathogenesis-related thaumatin superfamily protein;Pathogenesis-related thaumatin superfamily protein</t>
  </si>
  <si>
    <t>Wa8730a006g001110</t>
  </si>
  <si>
    <t>AT4G15160;AT1G62500;AT3G22142</t>
  </si>
  <si>
    <t>Bifunctional inhibitor/lipid-transfer protein/seed storage 2S albumin superfamily protein;Bifunctional inhibitor/lipid-transfer protein/seed storage 2S albumin superfamily protein;Encodes a Protease inhibitor/seed storage/LTP family protein</t>
  </si>
  <si>
    <t>Wa8730a001g003660</t>
  </si>
  <si>
    <t>AT3G14310;AT2G26450</t>
  </si>
  <si>
    <t>ATPME3, OZS2, PME3;</t>
  </si>
  <si>
    <t>encodes a pectin methylesterase, targeted by a cellulose binding protein (CBP) from the parasitic nematode Heterodera schachtii during parasitism.;Plant invertase/pectin methylesterase inhibitor superfamily</t>
  </si>
  <si>
    <t>Wa8730a007g006280</t>
  </si>
  <si>
    <t>AT1G77120;AT1G22440;AT5G42250</t>
  </si>
  <si>
    <t>ADH, ADH1, ATADH, ATADH1;;</t>
  </si>
  <si>
    <t>Catalyzes the reduction of acetaldehyde using NADH as reductant. Requires zinc for activity. Dimer. Anaerobic response polypeptide (ANP). Fermentation. The protein undergoes thiolation following treatment with the oxidant tert-butylhydroperoxide.;Zinc-binding alcohol dehydrogenase family protein;Zinc-binding alcohol dehydrogenase family protein</t>
  </si>
  <si>
    <t>Wa8730a003g000940</t>
  </si>
  <si>
    <t>AT5G65890</t>
  </si>
  <si>
    <t>ACR1</t>
  </si>
  <si>
    <t>Member of ACT domain containing protein family. ACT domains are amino acid binding domains. Shows strongest expression in flowers and siliques.</t>
  </si>
  <si>
    <t>Wa8730a002g009940</t>
  </si>
  <si>
    <t>Wa8730a019g002350</t>
  </si>
  <si>
    <t>AT4G15610</t>
  </si>
  <si>
    <t>Wa8730a012g005050</t>
  </si>
  <si>
    <t>AT4G08550</t>
  </si>
  <si>
    <t>electron carriers;protein disulfide oxidoreductases</t>
  </si>
  <si>
    <t>Wa8730a016g004810</t>
  </si>
  <si>
    <t>AT1G53830;AT3G14310;AT4G33220;AT2G26440;AT5G20860;AT3G43270;AT1G02810;AT4G15980</t>
  </si>
  <si>
    <t>ATPME2, PME2;ATPME3, OZS2, PME3;ATPME44, PME44;PME12;;;;</t>
  </si>
  <si>
    <t>encodes a pectin methylesterase;encodes a pectin methylesterase, targeted by a cellulose binding protein (CBP) from the parasitic nematode Heterodera schachtii during parasitism.;pectin methylesterase 44;Plant invertase/pectin methylesterase inhibitor superfamily;Plant invertase/pectin methylesterase inhibitor superfamily;Plant invertase/pectin methylesterase inhibitor superfamily;Plant invertase/pectin methylesterase inhibitor superfamily;Plant invertase/pectin methylesterase inhibitor superfamily</t>
  </si>
  <si>
    <t>Wa8730a001g009230</t>
  </si>
  <si>
    <t>AT1G50520;AT4G12330;AT5G48000;AT1G13090</t>
  </si>
  <si>
    <t>CYP705A27;CYP706A7;CYP708, CYP708A2, THAH, THAH1;CYP71B28</t>
  </si>
  <si>
    <t>member of CYP705A;member of CYP706A;Encodes a member of the CYP708A family of cytochrome P450 enzymes. THAH appears to add a hydroxyl group to the triterpene thalianol. thah1 mutants have an elevated accumulation of thalianol. thah1-1 mutants have longer roots than wild type plants. Thalian-diol and desaturated thalian-diol are lost from the root extracts of thah1-1 mutants. Overexpression of the sequence from At5g48000.1 rescues the thah1-1 mutant phenotype (Field 2008); it is unknown whether the shorter sequences associated with other gene models would provide functional complementation.;putative cytochrome P450</t>
  </si>
  <si>
    <t>Wa8730a004g008470</t>
  </si>
  <si>
    <t>AT2G26650;AT4G32650</t>
  </si>
  <si>
    <t>AKT1, ATAKT1, KT1;ATKC1, AtLKT1, KAT3, KC1</t>
  </si>
  <si>
    <t>Encodes AKT1, a member of the Shaker family inward rectifying potassium channel predominantly expressed in predominantly in root hairs and root endodermis. This family includes five groups based on phylogenetic analysis (FEBS Letters (2007) 581: 2357): I (inward rectifying channel): AKT1 (AT2G26650), AKT5 (AT4G32500) and SPIK (also known as AKT6, AT2G25600); II (inward rectifying channel): KAT1 (AT5G46240) and KAT2 (AT4G18290); III (weakly inward rectifying channel): AKT2 (AT4G22200); IV (regulatory subunit involved in inwardly rectifying conductance formation): KAT3 (also known as AtKC1, AT4G32650); V (outward rectifying channel): SKOR (AT3G02850) and GORK (AT5G37500).;Encodes KAT3, a member of the Shaker family of voltage-gated potassium channel subunits. Does not form functional potassium channel on its own. Involved in down-regulating AKT1 and KAT1 channel activity by forming heteromers with AKT1 or KAT1. The Shaker family K+ ion channels include five groups based on phylogenetic analysis (FEBS Letters (2007) 581: 2357): I (inwardly rectifying conductance): AKT1 (AT2G26650), AKT5 (AT4G32500) and SPIK (also known as AKT6, AT2G25600); II (inward rectifying channel): KAT1 (AT5G46240) and KAT2 (AT4G18290); III (weakly inward rectifying channel): AKT2 (AT4G22200); IV (regulatory subunit involved in inwardly rectifying conductance formation): KAT3 (also known as AtKC1, AT4G32650); V (outward rectifying channel): SKOR (AT3G02850) and GORK (AT5G37500).</t>
  </si>
  <si>
    <t>Wa8730a006g003950</t>
  </si>
  <si>
    <t>AT2G47060;AT2G41970;AT3G59350;AT2G43230</t>
  </si>
  <si>
    <t>PTI1-4;;;</t>
  </si>
  <si>
    <t>Encodes Pto-interacting 1-4 (PTI1-4), a member of the PTI1-like serine/threonine protein kinases that share strong sequence identity to the tomato PTI1 kinase.;Encodes MRI, a plasma membrane-localized member of the RLCK-VIII subfamily. Preferentially expressed in both pollen tubes and root hairs. mri-knockout mutants display spontaneous pollen tube and root-hair bursting.;Protein kinase superfamily protein;Protein kinase superfamily protein</t>
  </si>
  <si>
    <t>Wa8730a003g000710</t>
  </si>
  <si>
    <t>AT1G49430;AT1G64400;AT4G23850;AT1G47550</t>
  </si>
  <si>
    <t>LACS2, LRD2;LACS3;LACS4;SEC3A</t>
  </si>
  <si>
    <t>Encodes a long chain acyl-CoA synthetase that catalyzes the synthesis of omega-hydroxy fatty acyl-CoA intermediates in the pathway to cutin synthesis. Required for repression of lateral root formation.;AMP-dependent synthetase and ligase family protein;AMP-dependent synthetase and ligase family protein;Encodes a member of the exocyst complex gene family. The exocyst is a protein complex involved in tethering vesicles to the plasma membrane during regulated or polarized secretion.</t>
  </si>
  <si>
    <t>Wa8730a001g000860</t>
  </si>
  <si>
    <t>AT5G26770;AT3G05830;AT1G09470</t>
  </si>
  <si>
    <t>NEAP2 is a member of a small family containing coiled-coil domains, a nuclear localization signal and a C-terminal predicted transmembrane domain. It localizes to the nuclear periphery. Mutants have altered nuclear morphology and chromatin structure.;Encodes alpha-helical IF (intermediate filament)-like protein.;NEAP3 is a member of a small family containing coiled-coil domains, a nuclear localization signal and a C-terminal predicted transmembrane domain. It localizes to the nuclear periphery. Mutants have altered nuclear morphology and chromatin structure.</t>
  </si>
  <si>
    <t>Wa8730a005g003670</t>
  </si>
  <si>
    <t>AT3G61580;AT2G46210</t>
  </si>
  <si>
    <t>AtSLD1, SLD1;AtSLD2, SLD2</t>
  </si>
  <si>
    <t>Fatty acid/sphingolipid desaturase;Fatty acid/sphingolipid desaturase</t>
  </si>
  <si>
    <t>Wa8730a001g005420</t>
  </si>
  <si>
    <t>AT3G13380;AT4G20140;AT5G38280;AT1G06840;AT2G33170;AT5G35370;AT3G51990;AT5G02070</t>
  </si>
  <si>
    <t>BRL3;GSO1;PR5K;;;;;</t>
  </si>
  <si>
    <t>Similar to BRI, brassinosteroid receptor protein.;Encodes GASSHO1 (GSO1), a putative leucine-rich repeat transmembrane-type receptor kinase.  GSO1 and a homolog GSO2 (At5g44700) are required for the formation of a normal epidermal surface during embryogenesis.;putative receptor serine/threonine kinase PR5K (PR5K) mRNA,  PR5-like receptor kinase;Leucine-rich repeat protein kinase family protein;Leucine-rich repeat receptor-like protein kinase family protein;S-locus lectin protein kinase family protein;Protein kinase superfamily protein;Protein kinase family protein</t>
  </si>
  <si>
    <t>Wa8730a001g001240</t>
  </si>
  <si>
    <t>AT2G40840</t>
  </si>
  <si>
    <t>DPE2</t>
  </si>
  <si>
    <t>Encodes a cytosolic protein with transglucosidase and amylomaltase activity.   It is an essential component of the pathway from starch to sucrose and cellular metabolism in leaves at night. The protein binds to heteroglycans and utilizes glucose, mannose and xylose as acceptors. Fucose and galactose can also act as acceptors but less efficiently than the previous three. It was also was also recently reported to act on maltodextrins.  On the other hand, arabinose and fructose were not efficiently used.  Its role probably includes metabolizing maltose exported from the chloroplast. Studies using maltose extracted from the double mutant be2-1 be3-2 showed that this enzyme is preferentially active of &amp;#946;-maltose.</t>
  </si>
  <si>
    <t>Wa8730a016g001040</t>
  </si>
  <si>
    <t>AT5G10050;AT5G65205</t>
  </si>
  <si>
    <t>NAD(P)-binding Rossmann-fold superfamily protein;NAD(P)-binding Rossmann-fold superfamily protein</t>
  </si>
  <si>
    <t>Wa8730a009g002960</t>
  </si>
  <si>
    <t>AT2G38870</t>
  </si>
  <si>
    <t>Predicted to encode a PR (pathogenesis-related) peptide that belongs to the PR-6 proteinase inhibitor family.  Six putative PR-6-type protein encoding genes are found in Arabidopsis: At2g38900, At2g38870, At5g43570, At5g43580, At3g50020 and At3g46860.</t>
  </si>
  <si>
    <t>Wa8730a009g006750</t>
  </si>
  <si>
    <t>AT3G49680;AT1G50090;AT1G68790;AT5G65770</t>
  </si>
  <si>
    <t>ATBCAT-3, BCAT3;AtBCAT7, BCAT7;CRWN3, LINC3;CRWN4, LINC4</t>
  </si>
  <si>
    <t>Encodes a chloroplast branched-chain amino acid aminotransferase. Complements the yeast leu/iso-leu/val auxotrophy mutant.;D-aminoacid aminotransferase-like PLP-dependent enzymes superfamily protein;little nuclei3;Encodes a protein that localizes to the nuclear periphery and affects nuclear morphology.</t>
  </si>
  <si>
    <t>Wa8730a015g005290</t>
  </si>
  <si>
    <t>AT3G01490</t>
  </si>
  <si>
    <t>Protein kinase superfamily protein</t>
  </si>
  <si>
    <t>Wa8730a012g004060</t>
  </si>
  <si>
    <t>AT5G37500;AT3G02850</t>
  </si>
  <si>
    <t>GORK;SKOR</t>
  </si>
  <si>
    <t>Encodes a guard cell outward potassium channel.  Belongs to the Shaker family K+ channel. This family includes five groups based on phylogenetic analysis (FEBS Letters (2007) 581: 2357): I (inward rectifying channel): AKT1 (AT2G26650), AKT5 (AT4G32500) and SPIK (also known as AKT6, AT2G25600); II (inward rectifying channel): KAT1 (AT5G46240) and KAT2 (AT4G18290); III (weakly inward rectifying channel): AKT2 (AT4G22200); IV (regulatory subunit involved in inwardly rectifying conductance formation): KAT3 (also known as AtKC1, AT4G32650); V (outward rectifying channel): SKOR (AT3G02850) and GORK (AT5G37500). Mutants have increased water consumption and limited stomatal closure in response to abscisic and jasmonic acids. It forms a heteromeric K(out) channels with SKOR. The gene is expressed ubiquitously in root and the vasculature and guard cells of leaves. Expression is suppressed during agrobacterium-induced tumor formation and increased in response to water deprivation and cold.;Encodes SKOR, a member of Shaker family potassium ion (K+) channel.  This family includes five groups based on phylogenetic analysis (FEBS Letters (2007) 581: 2357): I (inward rectifying channel): AKT1 (AT2G26650), AKT5 (AT4G32500) and SPIK (also known as AKT6, AT2G25600); II (inward rectifying channel): KAT1 (AT5G46240) and KAT2 (AT4G18290); III (weakly inward rectifying channel): AKT2 (AT4G22200); IV (regulatory subunit involved in inwardly rectifying conductance formation): KAT3 (also known as AtKC1, AT4G32650); V (outward rectifying channel): SKOR (AT3G02850) and GORK (AT5G37500).  Mediates the delivery of K+ from stelar cells to the xylem in the roots towards the shoot. mRNA accumulation is modulated by abscisic acid. K+ gating activity is modulated by external and internal K+.</t>
  </si>
  <si>
    <t>Wa8730a014g003110</t>
  </si>
  <si>
    <t>AT4G19420;AT5G23870;AT5G45280;AT3G62060</t>
  </si>
  <si>
    <t>Pectinacetylesterase family protein;Encodes a pectin acetylesterase that removes cell wall acetate associated with pectin formation in Arabidopsis leaves.;Pectinacetylesterase family protein;Pectinacetylesterase family protein</t>
  </si>
  <si>
    <t>Wa8730a005g004540</t>
  </si>
  <si>
    <t>AT5G53030;AT4G27810</t>
  </si>
  <si>
    <t>Wa8730a002g004710</t>
  </si>
  <si>
    <t>AT4G24230</t>
  </si>
  <si>
    <t>ACBP3</t>
  </si>
  <si>
    <t>acyl-CoA-binding protein ACBP3. Localized  extracellularly in transiently expressed tobacco BY-2  cells and onion epidermal cells. Binds arachidonyl-CoA with high  affinity.</t>
  </si>
  <si>
    <t>Wa8730a003g004140</t>
  </si>
  <si>
    <t>Wa8730a001g005270</t>
  </si>
  <si>
    <t>Wa8730a013g005170</t>
  </si>
  <si>
    <t>AT2G20240</t>
  </si>
  <si>
    <t>TRM17</t>
  </si>
  <si>
    <t>Protein of unknown function (DUF3741)</t>
  </si>
  <si>
    <t>Wa8730a006g001180</t>
  </si>
  <si>
    <t>AT3G22120;AT4G15160;AT1G62500</t>
  </si>
  <si>
    <t>CWLP;;</t>
  </si>
  <si>
    <t>cell wall-plasma membrane linker protein homolog (CWLP);Bifunctional inhibitor/lipid-transfer protein/seed storage 2S albumin superfamily protein;Bifunctional inhibitor/lipid-transfer protein/seed storage 2S albumin superfamily protein</t>
  </si>
  <si>
    <t>Wa8730a010g001470</t>
  </si>
  <si>
    <t>AT5G25770</t>
  </si>
  <si>
    <t>alpha/beta-Hydrolases superfamily protein</t>
  </si>
  <si>
    <t>Wa8730a019g001980</t>
  </si>
  <si>
    <t>AT1G08500</t>
  </si>
  <si>
    <t>AtENODL18, ENODL18</t>
  </si>
  <si>
    <t>early nodulin-like protein 18</t>
  </si>
  <si>
    <t>Wa8730a012g004140</t>
  </si>
  <si>
    <t>AT5G37600;AT3G17820;AT1G66200;AT1G48470</t>
  </si>
  <si>
    <t>ATGLN1;1, ATGSR1, GLN1;1, GSR;ATGSKB6, GLN1.3, GLN1;3;ATGSR2, GLN1;2, GSR2;GLN1;5</t>
  </si>
  <si>
    <t>encodes a cytosolic glutamine synthetase, the enzyme has high affinity with substrate ammonium;encodes a cytosolic glutamine synthetase, the enzyme has low affinity with substrate ammonium;encodes a cytosolic glutamate synthetase, this enzyme has low affinity with substrate ammonium;Encodes cytosolic glutamine synthase isozyme.  Expression of mRNA is not detectable in roots.</t>
  </si>
  <si>
    <t>Wa8730a011g001250</t>
  </si>
  <si>
    <t>AT5G46540;AT4G18050</t>
  </si>
  <si>
    <t>ABCB7, PGP7;ABCB9, PGP9</t>
  </si>
  <si>
    <t>P-glycoprotein  7;P-glycoprotein  9</t>
  </si>
  <si>
    <t>Wa8730a003g002920</t>
  </si>
  <si>
    <t>AT1G26560</t>
  </si>
  <si>
    <t>BGLU40</t>
  </si>
  <si>
    <t>beta glucosidase 40</t>
  </si>
  <si>
    <t>Wa8730a011g002520</t>
  </si>
  <si>
    <t>AT5G52810</t>
  </si>
  <si>
    <t>NAD(P)-binding Rossmann-fold superfamily protein</t>
  </si>
  <si>
    <t>Wa8730a020g001990</t>
  </si>
  <si>
    <t>AT2G43130;AT1G05810;AT2G33870;AT1G09630;AT1G16920;AT4G18430;AT1G28550;AT5G65270;AT5G47520;AT3G07410;AT2G31680;AT1G18200</t>
  </si>
  <si>
    <t>ARA-4, ARA4, ATRAB11F, ATRABA5C, RABA5C;ARA, ARA-1, ATRAB11D, ATRABA5E, RABA5E;ArRABA1h;ATRAB-A2A, ATRAB11C, ATRABA2A, RAB-A2A, RAB11c;ATRABA1B, BEX5, RAB11, RABA1b;AtRABA1e, RABA1e;AtRABA1i, RABA1i;AtRABA4a, RABA4a;AtRABA5a, RABA5a;AtRABA5b, RABA5b;AtRABA5d, RABA5d;AtRABA6b, RABA6b</t>
  </si>
  <si>
    <t>encodes a protein belonging to the Rab/Ypt family of small GTPases, which are implicated in intracellular vesicular traffic.;RAB GTPase homolog A5E;RAB GTPase homolog A1H;Encodes a putative GTP-binding protein. Associates with organelles on a pathway from the Golgi to the plasma membrane in interphase. In dividing cells acts at the cell plate.;small GTP-binding protein (Rab11)similar to YPT3/RAB11 proteins in yeast and mammals, respectively. YPT3/RAB11 is involved in intracellular protein trafficking.;RAB GTPase homolog A1E;RAB GTPase homolog A1I;RAB GTPase homolog A4A;RAB GTPase homolog A5A;RAB GTPase homolog A5B;RAB GTPase homolog A5D;RAB GTPase homolog A6B</t>
  </si>
  <si>
    <t>Wa8730a011g003410</t>
  </si>
  <si>
    <t>AT1G30360</t>
  </si>
  <si>
    <t>ERD4</t>
  </si>
  <si>
    <t>Early-responsive to dehydration stress protein (ERD4)</t>
  </si>
  <si>
    <t>Wa8730a009g003090</t>
  </si>
  <si>
    <t>AT2G41140;AT3G56760</t>
  </si>
  <si>
    <t>ATCBK3, ATCRK1, CRK1;</t>
  </si>
  <si>
    <t>Encodes CDPK-related kinase 1 (CRK1).;Protein kinase superfamily protein</t>
  </si>
  <si>
    <t>Wa8730a006g002040</t>
  </si>
  <si>
    <t>AT3G26650;AT1G13440;AT1G79530;AT1G16300</t>
  </si>
  <si>
    <t>GAPA, GAPA-1;GAPC-2, GAPC2;GAPCP-1;GAPCP-2</t>
  </si>
  <si>
    <t>Encodes one of the two subunits forming the photosynthetic glyceraldehyde-3-phosphate dehydrogenase (GAPDH) and as such a constituent of the supramolecular complex with phosphoribulokinase (PRK) thought to be linked by a small peptide encoded by CP12-2. GapA-1 is coordinately expressed by light with PRK and CP12-2. The enzyme activity, tested in leaf protein extracts dropped significantly after external sucrose treatment for the photosynthetic GAPDH (NADPH-dependent) but not for the cytosolic GAPDH (NADH-dependent).;The expression level of GAPC-2 is upregulated in Arabidopsis seedlings exposed to cadmium.;Encodes one of the chloroplast/plastid localized GAPDH isoforms (GAPCp1/At1g79530 and GAPCp2/At1g16300). gapcp double mutants display a drastic phenotype of arrested root development, dwarfism and sterility. GAPCps are important for the synthesis of serine in roots.;Encodes one of the chloroplast/plastid localized GAPDH isoforms (GAPCp1/At1g79530 and GAPCp2/At1g16300). gapcp double mutants display a drastic phenotype of arrested root development, dwarfism and sterility. GAPCps are important for the synthesis of serine in roots.</t>
  </si>
  <si>
    <t>Wa8730a019g002290</t>
  </si>
  <si>
    <t>AT5G27150;AT3G05030</t>
  </si>
  <si>
    <t>AT-NHX1, ATNHX, ATNHX1, NHX1;ATNHX2, NHX2</t>
  </si>
  <si>
    <t>Encodes a vacuolar sodium/proton antiporter involved in salt tolerance, ion homeostasis, and leaf development.;member of Sodium proton exchanger family</t>
  </si>
  <si>
    <t>Wa8730a016g004070</t>
  </si>
  <si>
    <t>AT1G17420;AT1G72520;AT1G67560</t>
  </si>
  <si>
    <t>ATLOX3, LOX3;ATLOX4, LOX4;ATLOX6, LOX6</t>
  </si>
  <si>
    <t>Lipoxygenase;PLAT/LH2 domain-containing lipoxygenase family protein;PLAT/LH2 domain-containing lipoxygenase family protein</t>
  </si>
  <si>
    <t>Wa8730a008g004250</t>
  </si>
  <si>
    <t>AT1G22015;AT2G32430;AT1G11730;AT4G26940;AT1G05170</t>
  </si>
  <si>
    <t>DD46;;;;</t>
  </si>
  <si>
    <t>Galactosyltransferase family protein;Galactosyltransferase family protein;Galactosyltransferase family protein;Galactosyltransferase family protein;Galactosyltransferase family protein</t>
  </si>
  <si>
    <t>Wa8730a011g005360</t>
  </si>
  <si>
    <t>AT3G21220;AT1G80870</t>
  </si>
  <si>
    <t>ATMAP2K_ALPHA, ATMEK5, ATMKK5, MAP2K_A, MEK5, MKK5;</t>
  </si>
  <si>
    <t>Encodes a mitogen-activated kinase kinase, dual specific protein kinase that is expressed in vegetative tissues and floral buds. Involved in innate immunity. This protein activates MPK3/MPK6 and early-defense genes redundantly with MKK4.In plants with both MKK5 and MKK6 levels reduced by RNAi plants, floral organs do not abscise suggestion a role for both proteins in mediating floral organ abscission.;Protein kinase superfamily protein</t>
  </si>
  <si>
    <t>Wa8730a008g000020</t>
  </si>
  <si>
    <t>Wa8730a009g001170</t>
  </si>
  <si>
    <t>AT3G55500;AT5G05290;AT5G39300;AT2G37640;AT2G28950;AT2G40610;AT5G02260</t>
  </si>
  <si>
    <t>ATEXP16, ATEXPA16, ATHEXP, EXP16, EXPA16;ATEXP2, ATEXPA2, ATHEXP, EXP2, EXPA2;ATEXP25, ATEXPA25, ATHEXP, EXP25, EXPA25;ATEXP3, ATEXPA3, ATHEXP, EXP3;ATEXP6, ATEXPA6, ATHEXP, EXPA6;ATEXP8, ATEXPA8, ATHEXP, EXP8, EXPA8;ATEXP9, ATEXPA9, ATHEXP, EXP9, EXPA9</t>
  </si>
  <si>
    <t>expansin-like protein. Naming convention from the Expansin Working Group (Kende et al, 2004. Plant Mol Bio).  Involved in the formation of nematode-induced syncytia in roots of Arabidopsis thaliana.;Encodes an expansin. Naming convention from the Expansin Working Group (Kende et al, 2004. Plant Mol Bio);member of Alpha-Expansin Gene Family. Naming convention from the Expansin Working Group (Kende et al, 2004. Plant Mol Bio);member of Alpha-Expansin Gene Family. Naming convention from the Expansin Working Group (Kende et al, 2004. Plant Mol Bio).  Involved in the formation of nematode-induced syncytia in roots of Arabidopsis thaliana.;Encodes an expansin. Naming convention from the Expansin Working Group (Kende et al, 2004. Plant Mol Bio).  Involved in the formation of nematode-induced syncytia in roots of Arabidopsis thaliana.;member of Alpha-Expansin Gene Family. Naming convention from the Expansin Working Group (Kende et al, 2004. Plant Mol Bio).  Involved in the formation of nematode-induced syncytia in roots of Arabidopsis thaliana.;member of Alpha-Expansin Gene Family. Naming convention from the Expansin Working Group (Kende et al, 2004. Plant Mol Bio)</t>
  </si>
  <si>
    <t>Wa8730a011g003010</t>
  </si>
  <si>
    <t>AT4G20070</t>
  </si>
  <si>
    <t>AAH, ATAAH</t>
  </si>
  <si>
    <t>The gene encoding Arabidopsis thaliana Allantoate Amidohydrolase (AtAAH)which catalyzes the allantoate deiminase reaction (EC 3.5.3.9)is expressed in all parts of the plant being consistent with a function in  purine turnover in Arabidopsis.</t>
  </si>
  <si>
    <t>Wa8730a002g006920</t>
  </si>
  <si>
    <t>AT3G19960;AT5G54280;AT1G50360;AT4G27370</t>
  </si>
  <si>
    <t>ATM1;ATM2, ATM4, ATMYOS1;ATVIIIA, VIIIA;ATVIIIB, VIIIB</t>
  </si>
  <si>
    <t>member of Myosin-like proteins;Type VII myosin gene;member of Myosin-like proteins;member of Myosin-like proteins</t>
  </si>
  <si>
    <t>Wa8730a005g003040</t>
  </si>
  <si>
    <t>AT4G32790;AT5G11610;AT5G25820;AT5G19670</t>
  </si>
  <si>
    <t>Exostosin family protein;Exostosin family protein;Exostosin family protein;Exostosin family protein</t>
  </si>
  <si>
    <t>Wa8730a006g005670</t>
  </si>
  <si>
    <t>AT1G70410;AT4G33580;AT5G14740</t>
  </si>
  <si>
    <t>ATBCA4, BCA4, CA4;ATBCA5, BCA5;BETA, CA18, CA2</t>
  </si>
  <si>
    <t>Encodes a putative beta-carbonic anhydrase betaCA4.  Together with betaCA1 (At3g01500) regulates CO2-controlled stomatal movements in guard cells.;beta carbonic anhydrase 5;Encodes a beta carbonic anhydrase likely to be localized in the cytoplasm.  Expression of its mRNA is seen in etiolated seedlings and points to a possible nonphotosynthetic role for this isoform.</t>
  </si>
  <si>
    <t>Wa8730a004g005340</t>
  </si>
  <si>
    <t>AT4G39210;AT2G21590</t>
  </si>
  <si>
    <t>APL3;APL4</t>
  </si>
  <si>
    <t>Encodes the large subunit of ADP-Glucose Pyrophosphorylase which catalyzes the first, rate limiting step in starch biosynthesis. The large subunit plays a regulatory role whereas the small subunit (ApS) is the catalytic isoform. Four isoforms (ApL1-4) have been identified. ApL3 is the major large subunit isoform present in inflorescences, fruits and roots.;Encodes the large subunit of ADP-glucose pyrophosphorylase, the enzyme which catalyzes the first and limiting step in starch biosynthesis. The large subunit plays a regulatory role whereas the small subunit (ApS) is the catalytic isoform. Four isoforms of the large subunit (ApL1-4) have been described.</t>
  </si>
  <si>
    <t>Wa8730a004g007740</t>
  </si>
  <si>
    <t>AT1G03870</t>
  </si>
  <si>
    <t>FLA9</t>
  </si>
  <si>
    <t>fasciclin-like arabinogalactan-protein 9 (Fla9)</t>
  </si>
  <si>
    <t>Wa8730a020g001720</t>
  </si>
  <si>
    <t>AT3G26940;AT5G13160;AT3G59350;AT1G06700;AT2G43230</t>
  </si>
  <si>
    <t>CDG1;PBS1;;;</t>
  </si>
  <si>
    <t>Receptor-like cytoplasmic kinase, RLCKVII subfamily. Overexpression causes abnormal differential and elongation growth after organ differentiation.;Mutant is defective in perception of Pseudomonas syringae avirulence gene avrPphB. Encodes a putative serine-threonine kinase.;Protein kinase superfamily protein;Protein kinase superfamily protein;Protein kinase superfamily protein</t>
  </si>
  <si>
    <t>Wa8730a010g002460</t>
  </si>
  <si>
    <t>AT2G30980;AT4G00720;AT3G05840;AT5G14640;AT4G18710;AT1G57870;AT3G61160</t>
  </si>
  <si>
    <t>ASKdZeta, ATSK2-2, ATSK23, BIL1, SKdZeta;ASKTHETA, ATSK32, SK32;ATSK12;ATSK13, SK13;ATSK21, BIN2, DWF12, SK21, UCU1;ATSK42, SK42;</t>
  </si>
  <si>
    <t>Encodes a GSK3-like protein kinase. This protein can interact with the BZR1 protein involved in brassinosteroid-mediated signaling in a Y2H assay and promotes BZR1 phosphorylation in protoplasts.;Encodes ASKtheta, a group III Arabidopsis GSK3/shaggy-like kinase. Functions in the brassinosteroid signalling pathway.;encodes a SHAGGY-like kinase involved in meristem organization.;shaggy-like kinase 13;ATSK (shaggy-like kinase) family member that encodes an AtSK protein involved in the cross-talk between auxin and brassinosteroid signaling pathways. BR-INSENSITIVE 2 mutant indicated that the BR-insensitive dwarf phenotype was due to a semidominant mutation in the BIN2. BIN2 is not allelic to BRI1. BIN2-mediated phosphorylation appears to promote BZR1 export from the nucleus.;shaggy-like kinase 42;Protein kinase superfamily protein</t>
  </si>
  <si>
    <t>Wa8730a005g003560</t>
  </si>
  <si>
    <t>AT4G01100;AT1G79900;AT4G11440</t>
  </si>
  <si>
    <t>ADNT1;ATMBAC2, BAC2;</t>
  </si>
  <si>
    <t>adenine nucleotide transporter 1;encodes a mitochondrial ornithine transporter that exports ornithine from the mitochondria to the cytosol;Mitochondrial substrate carrier family protein</t>
  </si>
  <si>
    <t>Wa8730a005g000790</t>
  </si>
  <si>
    <t>AT3G16340;AT2G28070;AT2G26910;AT2G36380;AT1G15520</t>
  </si>
  <si>
    <t>ABCG29, ATPDR1, AtABCG29, PDR1;ABCG3;ABCG32, ATPDR4, AtABCG32, PDR4, PEC1;ABCG34, ATPDR6, PDR6;ABCG40, ATABCG40, ATPDR12, PDR12</t>
  </si>
  <si>
    <t>Encodes a p-coumaryl alcohol exporter involved in lignin biosynthesis.;ABC-2 type transporter family protein;Encodes a member of the PLEIOTROPIC DRUG RESISTANCE family of ATP binding cassette transporters.  Required for the formation of a functional cuticle.;pleiotropic drug resistance 6;ABC transporter family involved in ABA transport and resistance to lead. Localizes to plasma membrane. Upregulated by lead. Expressed in leaves, flowers, stomata and roots.</t>
  </si>
  <si>
    <t>Wa8730a019g002360</t>
  </si>
  <si>
    <t>Wa8730a014g000040</t>
  </si>
  <si>
    <t>Wa8730a003g001560</t>
  </si>
  <si>
    <t>AT5G66760;AT2G18450</t>
  </si>
  <si>
    <t>SDH1-1;SDH1-2</t>
  </si>
  <si>
    <t>One of two genes in Arabidopsis that encode a flavoprotein subunit of the  mitochondrial succinate dehydrogenase complex.;Nuclear encoded mitochondrial flavoprotein subunit of succinate dehydrogenase complex .</t>
  </si>
  <si>
    <t>Wa8730a012g001530</t>
  </si>
  <si>
    <t>AT5G40890;AT3G27170;AT5G49890</t>
  </si>
  <si>
    <t>ATCLC-A, ATCLCA, CLC-A, CLCA;ATCLC-B, CLC-B;ATCLC-C, CLC-C</t>
  </si>
  <si>
    <t>Encodes a member of the voltage-dependent chloride channel. Also functions as a NO3-/H+ exchanger that serves to accumulate nitrate nutrient in vacuoles.  Mutants homozygous for the T-DNA insertion mutation have reduced nitrate uptake capacity in high nitrate environment and exhibit hypersensitivity to chlorate.;member of Anion channel protein family;member of Anion channel protein family</t>
  </si>
  <si>
    <t>Wa8730a004g002920</t>
  </si>
  <si>
    <t>AT5G42180;AT4G33420;AT4G25980;AT4G17690;AT4G36430;AT5G19880;AT4G11290</t>
  </si>
  <si>
    <t>PER64;;;;;;</t>
  </si>
  <si>
    <t>Peroxidase superfamily protein;Peroxidase superfamily protein;Peroxidase superfamily protein;Peroxidase superfamily protein;Peroxidase superfamily protein;Peroxidase superfamily protein;Peroxidase superfamily protein</t>
  </si>
  <si>
    <t>Wa8730a008g005550</t>
  </si>
  <si>
    <t>AT5G54800;AT1G61800</t>
  </si>
  <si>
    <t>ATGPT1, GPT1;ATGPT2, GPT2</t>
  </si>
  <si>
    <t>Encodes glucose6-Phosphate/phosphate transporter 1.  Essential for pollen maturation and embryo sac development.;glucose6-Phosphate/phosphate transporter 2</t>
  </si>
  <si>
    <t>Wa8730a011g000940</t>
  </si>
  <si>
    <t>AT3G21240;AT1G65060</t>
  </si>
  <si>
    <t>4CL2, AT4CL2;4CL3</t>
  </si>
  <si>
    <t>encodes an isoform of 4-coumarate:CoA ligase (4CL), which is involved in the last step of the general phenylpropanoid pathway. The catalytic efficiency was in the following (descending) order:  p-coumaric acid, caffeic acid, ferulic acid, 5-OH-ferulic acid and cinnamic acid. At4CL2 was unable to use sinapic acid as substrate.;encodes an isoform of 4-coumarate:CoA ligase (4CL), which is involved in the last step of the general phenylpropanoid pathway. mRNA levels are not induced in response to wounding or to fungal infection by P. parasitica.  mRNA is expressed in flowers, to a lesser degree in mature leaves and siliques and marginally in seedling roots and  bolting stems of mature plants.  The catalytic efficiency was in the following (descending) order:  p-coumaric acid, caffeic acid, ferulic acid, cinnamic acid and 5-OH-ferulic acid. At4CL3 was unable to use sinapic acid as substrate.</t>
  </si>
  <si>
    <t>Wa8730a010g000100</t>
  </si>
  <si>
    <t>AT3G16340;AT3G53480</t>
  </si>
  <si>
    <t>ABCG29, ATPDR1, AtABCG29, PDR1;ABCG37, ATPDR9, PDR9, PIS1</t>
  </si>
  <si>
    <t>Encodes a p-coumaryl alcohol exporter involved in lignin biosynthesis.;Negative regulator of auxin polar transport inhibitors. ABCG37 regulates auxin distribution and homeostasis  in roots by excluding IBA from the root apex, but does  not act directly in basipetal transport. ABCG37 and ABCG36 act redundantly at outermost root plasma  membranes and, transport IBA out of the cells.</t>
  </si>
  <si>
    <t>Wa8730a002g004860</t>
  </si>
  <si>
    <t>AT2G27380;AT1G20130</t>
  </si>
  <si>
    <t>ATEPR1, EPR1;</t>
  </si>
  <si>
    <t>Encodes an extensin like gene involved in seed germination.;GDSL-motif  esterase/acyltransferase/lipase. Enzyme group with broad substrate specificity that may catalyze acyltransfer or hydrolase reactions with lipid and non-lipid substrates.</t>
  </si>
  <si>
    <t>Wa8730a007g002650</t>
  </si>
  <si>
    <t>Wa8730a010g004440</t>
  </si>
  <si>
    <t>Wa8730a005g007030</t>
  </si>
  <si>
    <t>AT1G24190;AT1G70060;AT1G10450</t>
  </si>
  <si>
    <t>ATSIN3, SIN3, SNL3;SNL4;SNL6</t>
  </si>
  <si>
    <t>Enhances AtERF7-mediated  transcriptional repression. RNAi lines show ABA hypersensitivity. Interacts with ERF7 and HDA19.;Encodes a homolog of the transcriptional repressor SIN3 (AT1G24190).;Encodes SIN3-like 6, a homolog of the transcriptional repressor SIN3 (AT1G24190).</t>
  </si>
  <si>
    <t>Wa8730a013g000830</t>
  </si>
  <si>
    <t>AT5G47060;AT2G44670;AT4G17670</t>
  </si>
  <si>
    <t>Protein of unknown function (DUF581);Protein of unknown function (DUF581);Protein of unknown function (DUF581)</t>
  </si>
  <si>
    <t>Wa8730a017g001860</t>
  </si>
  <si>
    <t>AT2G45240</t>
  </si>
  <si>
    <t>MAP1A</t>
  </si>
  <si>
    <t>Encodes a cytoplasmic MAP1 like methionine aminopeptidase which is involved in removing the N-terminal methionine from proteins. Induced mutants using RNAi technology which knocks out both MAP1 and MAP2 like genes show abnormal development.</t>
  </si>
  <si>
    <t>Wa8730a003g005720</t>
  </si>
  <si>
    <t>AT5G43580</t>
  </si>
  <si>
    <t>UPI</t>
  </si>
  <si>
    <t>Wa8730a016g004660</t>
  </si>
  <si>
    <t>AT1G72390</t>
  </si>
  <si>
    <t>PHL</t>
  </si>
  <si>
    <t>Wa8730a003g008710</t>
  </si>
  <si>
    <t>Wa8730a001g004180</t>
  </si>
  <si>
    <t>AT5G54430;AT3G62550;AT2G47710</t>
  </si>
  <si>
    <t>ATPHOS32, PHOS32;;</t>
  </si>
  <si>
    <t>Contains a universal stress protein domain. Protein is phosphorylated in response to Phytophthora infestans zoospores and xylanase.;Adenine nucleotide alpha hydrolases-like superfamily protein;Adenine nucleotide alpha hydrolases-like superfamily protein</t>
  </si>
  <si>
    <t>Wa8730a005g003690</t>
  </si>
  <si>
    <t>AT2G46150</t>
  </si>
  <si>
    <t>Late embryogenesis abundant (LEA) hydroxyproline-rich glycoprotein family</t>
  </si>
  <si>
    <t>Wa8730a012g002350</t>
  </si>
  <si>
    <t>AT5G04710</t>
  </si>
  <si>
    <t>Zn-dependent exopeptidases superfamily protein</t>
  </si>
  <si>
    <t>Wa8730a002g005560</t>
  </si>
  <si>
    <t>AT1G42470;AT4G38350</t>
  </si>
  <si>
    <t>Patched family protein;Patched family protein</t>
  </si>
  <si>
    <t>Wa8730a002g000150</t>
  </si>
  <si>
    <t>AT5G54310</t>
  </si>
  <si>
    <t>AGD5, AtAGD5, NEV</t>
  </si>
  <si>
    <t>A member of ARF GAP domain (AGD), A thaliana has 15 members, grouped into four classes.  Regulates membrane trafficking and organ separation.</t>
  </si>
  <si>
    <t>Wa8730a004g002930</t>
  </si>
  <si>
    <t>Wa8730a010g004450</t>
  </si>
  <si>
    <t>Wa8730a010g004760</t>
  </si>
  <si>
    <t>Wa8730a009g001050</t>
  </si>
  <si>
    <t>AT5G01320</t>
  </si>
  <si>
    <t>Thiamine pyrophosphate dependent pyruvate decarboxylase family protein</t>
  </si>
  <si>
    <t>Wa8730a001g009590</t>
  </si>
  <si>
    <t>AT4G31760</t>
  </si>
  <si>
    <t>Peroxidase superfamily protein</t>
  </si>
  <si>
    <t>Wa8730a002g004510</t>
  </si>
  <si>
    <t>AT4G38600;AT5G02880</t>
  </si>
  <si>
    <t>KAK, UPL3;UPL4</t>
  </si>
  <si>
    <t>encodes a member of HECT ubiquitin protein ligase family that is involved in trichome cell morphogenesis. Mutants in this gene exhibit supernumerary trichome branches and increased DNA content.;encodes a ubiquitin-protein ligase containing a HECT domain. There are six other HECT-domain UPLs in Arabidopsis.</t>
  </si>
  <si>
    <t>Wa8730a007g004590</t>
  </si>
  <si>
    <t>AT1G28420;AT1G72070</t>
  </si>
  <si>
    <t>HB-1, RLT1;</t>
  </si>
  <si>
    <t>homeobox-1;Chaperone DnaJ-domain superfamily protein</t>
  </si>
  <si>
    <t>Wa8730a017g001840</t>
  </si>
  <si>
    <t>AT5G51460;AT4G12430;AT4G22590</t>
  </si>
  <si>
    <t>ATTPPA, TPPA;TPPF;TPPG</t>
  </si>
  <si>
    <t>homologous to the C-terminal part of microbial trehalose-6-phosphate phosphatases;Haloacid dehalogenase-like hydrolase (HAD) superfamily protein;Haloacid dehalogenase-like hydrolase (HAD) superfamily protein</t>
  </si>
  <si>
    <t>Wa8730a002g001920</t>
  </si>
  <si>
    <t>AT5G56840</t>
  </si>
  <si>
    <t>myb-like transcription factor family protein</t>
  </si>
  <si>
    <t>Wa8730a015g001600</t>
  </si>
  <si>
    <t>AT4G30280;AT5G48070;AT2G18800;AT4G25810;AT5G57550</t>
  </si>
  <si>
    <t>ATXTH18, XTH18;ATXTH20, XTH20;ATXTH21, XTH21;XTH23, XTR6;XTH25, XTR3</t>
  </si>
  <si>
    <t>Encodes a xyloglucan endotransglucosylase/hydrolase with only only the endotransglucosylase (XET; EC   2.4.1.207) activity towards xyloglucan and non-detectable endohydrolytic (XEH; EC 3.2.1.151) activity. Expressed in the mature or basal regions of both the main and lateral roots, but not in the tip of these roots where cell division occurs.;putative xyloglucan endotransglycosylase/hydrolase, expressed primarily in the stele of mature non-elongating regions of both the main and the lateral root.  Is expressed in lateral root primordia but expression ceases after lateral root begins to grow.;xyloglucan endotransglucosylase/hydrolase 21;xyloglucan endotransglycosylase-related protein (XTR6);xyloglucan endotransglycosylase-related protein (XTR3)</t>
  </si>
  <si>
    <t>Wa8730a015g000740</t>
  </si>
  <si>
    <t>AT4G31550;AT2G24570</t>
  </si>
  <si>
    <t>ATWRKY11, WRKY11;ATWRKY17, WRKY17</t>
  </si>
  <si>
    <t>member of WRKY Transcription Factor; Group II-d; negative regulator of basal resistance to Pseudomonas syringae.;member of WRKY Transcription Factor; Group II-d; negative regulator of basal resistance to Pseudomonas syringae.</t>
  </si>
  <si>
    <t>Wa8730a002g007370</t>
  </si>
  <si>
    <t>AT2G20740</t>
  </si>
  <si>
    <t>Tetraspanin family protein</t>
  </si>
  <si>
    <t>Wa8730a006g006630</t>
  </si>
  <si>
    <t>AT1G22300;AT5G65430;AT5G10450;AT1G78300;AT1G35160;AT4G09000;AT5G16050;AT3G02520</t>
  </si>
  <si>
    <t>14-3-3EPSILON, GF14, GRF10;14-3-3KAPPA, GF14, GRF8;14-3-3lambda, AFT1, GRF6;14-3-3OMEGA, GF14, GRF2;14-3-3PHI, GF14, GRF4;GF14, GRF1;GF14, GRF5;GF14, GRF7</t>
  </si>
  <si>
    <t>Encodes a 14-3-3 protein. This protein is reported to interact with the BZR1 transcription factor involved in brassinosteroid signaling and may affect the nucleocytoplasmic shuttling of BZR1;member of 14-3-3 proteins. This protein is reported to interact with the BZR1 transcription factor involved in brassinosteroid signaling and may affect the nucleocytoplasmic shuttling of BZR1;Encodes a member of the 14-3-3 gene family that is a lambda isoform (14-3-3&amp;#955;). Interacts with APX3 (ascorbate peroxidase) and AKR2 , suggesting a role in mediating oxidative metabolism in stress response. This protein was shown to colocalize and interact with SERK1 by which it is phosphorylated. This protein is also reported to interact with the phosphorylated form of the BZR1 transcription factor involved in brassinosteroid signaling and may affect the nucleocytoplasmic shuttling of BZR1.;G-box binding factor GF14 omega encoding a 14-3-3 protein;GF14 protein phi chain member of 14-3-3 protein family. This protein is reported to interact with the BZR1 transcription factor involved in brassinosteroid signaling and may affect the nucleocytoplasmic shuttling of BZR1;Encodes a 14-3-3 gene, designated GRF1 chi (for general regulatory factor1-G-box factor 14-3-3 homolog isoform chi). The major native forms of 14-3-3s are homo- and hetero-dimers, the biological functions of which are to interact physically with specific client proteins and thereby effect a change in the client. As a result, 14-3-3s are involved in a vast array of processes such as the response to stress, cell-cycle control, and apoptosis, serving as adapters, activators, and repressors. There are currently 133 full-length sequences available.;Encodes GF14 upsilon chain, a 14-3-3 gene family member.;Encodes GF14 &amp;#957;, a 14-3-3 protein isoform (14-3-3&amp;#957;).</t>
  </si>
  <si>
    <t>Wa8730a015g005600</t>
  </si>
  <si>
    <t>Wa8730a020g002790</t>
  </si>
  <si>
    <t>AT1G67730;AT1G24470</t>
  </si>
  <si>
    <t>ATKCR1, KCR1, YBR159;ATKCR2, KCR2</t>
  </si>
  <si>
    <t>Encodes one of the two Arabidopsis homologues to YBR159w encoding a S. cerevisiae beta-ketoacyl reductase (KCR), which catalyzes the first reduction during VLCFA (very long chain fatty acids, &gt;18 carbon) elongation: KCR1 (At1g67730), KCR2 (At1g24470). Complementation of the yeast ybr159Delta mutant demonstrated that the two KCR proteins are divergent and that only AtKCR1 can restore heterologous elongase activity similar to the native yeast KCR gene.;Encodes one of the two Arabidopsis homologues to YBR159w encoding a S. cerevisiae beta-ketoacyl reductase (KCR), which catalyzes the first reduction during VLCFA (very long chain fatty acids, &gt;18 carbon) elongation: KCR1 (At1g67730), KCR2 (At1g24470). Complementation of the yeast ybr159Delta mutant demonstrated that the two KCR proteins are divergent and that only AtKCR1 can restore heterologous elongase activity similar to the native yeast KCR gene.</t>
  </si>
  <si>
    <t>Wa8730a002g001850</t>
  </si>
  <si>
    <t>AT2G21410;AT4G39080</t>
  </si>
  <si>
    <t>VHA-A2;VHA-A3</t>
  </si>
  <si>
    <t>Vacuolar proton ATPase subunit VHA-a isoform 2. Localized in the tonoplast. Required for efficient nutrient storage but not for sodium accumulation.;Vacuolar proton ATPase subunit VHA-a isoform 3. Localized in the tonoplast.</t>
  </si>
  <si>
    <t>Wa8730a019g002310</t>
  </si>
  <si>
    <t>AT4G27830;AT1G45191;AT3G21370;AT3G09260;AT5G25980</t>
  </si>
  <si>
    <t>AtBGLU10, BGLU10;BGLU1;BGLU19;BGLU23, LEB, PSR3.1, PYK10;BGLU37, TGG2</t>
  </si>
  <si>
    <t>Encodes a beta-glucosidase that may be responsible for acyl-glucose-dependent anthocyanin glucosyltransferase activity in Arabidopsis.  In vitro efforts to demonstrate AAGT activity for BGLU10 have been unsuccessful but experiments with mutants in this gene suggest at least an indirect involvement in anthocyanin formation.;beta-glucosidase related protein, similar to beta-glucosidase GI:3820531 from (Pinus contorta); contains Pfam profile: PF00232 Glycosyl hydrolase family 1;beta glucosidase 19;Encodes beta-glucosidase.The major constituent of ER bodies. One of the most abundant proteins in Arabidopsis seedlings. Exist in an soluble (inactive) and non-soluble (active) form, most probably formed in a polymerization process. Involved in the mutualistic interaction between Arabidopsis and the endophytic fungus Piriformospora indica.;Myrosinase (thioglucoside glucohydrolase) gene involved in glucosinoloate metabolism.</t>
  </si>
  <si>
    <t>Wa8730a019g001480</t>
  </si>
  <si>
    <t>AT3G52850;AT2G30290</t>
  </si>
  <si>
    <t>ATELP, ATELP1, ATVSR1, BP-80, BP80, BP80-1;1, BP80B, GFS1, VSR1, VSR1;1;AtVSR2, BP80-1;2, VSR1;2, VSR2</t>
  </si>
  <si>
    <t>Encodes the Vacuolar Sorting Receptor-1 (VSR-1)/Epidermal Growth Factor Receptor-like protein1(VSR-1/ATELP1).  Binds vacuolar targeting signals. Involved in sorting seed storage proteins into vacuoles.;VACUOLAR SORTING RECEPTOR 2</t>
  </si>
  <si>
    <t>Wa8730a015g001580</t>
  </si>
  <si>
    <t>Wa8730a005g004400</t>
  </si>
  <si>
    <t>AT5G41810</t>
  </si>
  <si>
    <t>Wa8730a009g006210</t>
  </si>
  <si>
    <t>AT1G27770;AT3G57330;AT4G37640;AT2G22950</t>
  </si>
  <si>
    <t>ACA1, PEA1;ACA11;ACA2;ACA7</t>
  </si>
  <si>
    <t>Encodes a chloroplast envelope Ca2+-ATPase with an N-terminal autoinhibitor.;Lesion mimic phenotype when mutation in the gene is combined with a mutation in ACA4.  Lesion mimic phenotype of double knockout can be suppressed by nutritional supplements that increase anion levels (e.g. 15 mM Nitrate, Chloride, or Phosphate);Encodes a calmodulin-regulated Ca(2+)-pump located in the endoplasmic reticulum.  Belongs to plant 2B ATPase's with an N-terminal autoinhibitor.;Encodes a putative auto-regulated   Ca2+-ATPase located in the plasma membrane  involved in transporting Ca2+ outside developing pollen grains.  This activity is important to support normal pollen development, particularly the progression to uninucleated microspores to bicellular pollen grains.</t>
  </si>
  <si>
    <t>Wa8730a001g010560</t>
  </si>
  <si>
    <t>AT3G45850;AT2G37420;AT2G28620</t>
  </si>
  <si>
    <t>P-loop containing nucleoside triphosphate hydrolases superfamily protein;ATP binding microtubule motor family protein;Mutants have radially swollen roots but do not exhibit defects in abundance or orientation of cortical microtubules, nor are microfibrils reduced.  Cellulose synthesis is also unchanged with respect to wild type.  There is a disruption in the normal pattern of cell wall placement.</t>
  </si>
  <si>
    <t>Wa8730a012g003560</t>
  </si>
  <si>
    <t>AT3G43220;AT3G14205;AT1G17340;AT5G20840</t>
  </si>
  <si>
    <t>Phosphoinositide phosphatase family protein;Phosphoinositide phosphatase family protein;Phosphoinositide phosphatase family protein;Phosphoinositide phosphatase family protein</t>
  </si>
  <si>
    <t>Wa8730a014g001270</t>
  </si>
  <si>
    <t>AT1G27350</t>
  </si>
  <si>
    <t>Ribosome associated membrane protein RAMP4</t>
  </si>
  <si>
    <t>Wa8730a002g008350</t>
  </si>
  <si>
    <t>AT3G23170</t>
  </si>
  <si>
    <t>Wa8730a008g005080</t>
  </si>
  <si>
    <t>AT4G21215</t>
  </si>
  <si>
    <t>Wa8730a012g004500</t>
  </si>
  <si>
    <t>AT4G24590</t>
  </si>
  <si>
    <t>Wa8730a002g000180</t>
  </si>
  <si>
    <t>AT4G27360</t>
  </si>
  <si>
    <t>Dynein light chain type 1 family protein</t>
  </si>
  <si>
    <t>Wa8730a007g003940</t>
  </si>
  <si>
    <t>AT5G13930</t>
  </si>
  <si>
    <t>ATCHS, CHS, TT4</t>
  </si>
  <si>
    <t>Encodes chalcone synthase (CHS), a key enzyme involved in the biosynthesis of flavonoids.  Required for the accumulation of purple anthocyanins in leaves and stems. Also involved in the regulation of auxin transport and the modulation of root gravitropism.</t>
  </si>
  <si>
    <t>Wa8730a004g002450</t>
  </si>
  <si>
    <t>AT3G13550;AT5G25760</t>
  </si>
  <si>
    <t>CIN4, COP10, EMB144, FUS9;PEX4, UBC21</t>
  </si>
  <si>
    <t>Encodes a protein similar to ubiquitin-conjugating enzyme (E2) variant proteins (UEV); lacks catalytic cysteine residue found in ubiquitin-conjugating enzyme E2. Represses photomorphogenesis and induces skotomorphogenesis in the dark.;mutant displays sucrose-dependent seedling development and reduced lateral root production. PEX4 interacts with PEX22 in a yeast two-hybrid. Necessary for peroxisome biogenesis. The PEX4 and PEX22 pair may be important during the remodeling of peroxisome matrix contents as glyoxysomes transition to leaf peroxisomes.</t>
  </si>
  <si>
    <t>Wa8730a019g000830</t>
  </si>
  <si>
    <t>AT3G55000</t>
  </si>
  <si>
    <t>TON1, TON1A</t>
  </si>
  <si>
    <t>Encodes a protein of unknown function that is involved in cortical microtubule organization. Mutants exhibit abnormal cell growth and patterns of division. TON1A can functionally complement TON1B and their roles appear to be redundant in plants. Encodes a novel protein that is similar to human FOP and OFD1 centrosomal proteins. Localizes to the preprophase band, cytoplasm and cell cortex where it is probably associated with the cortical cytoskeleton. TON1A associates with plant centrins CEN1 and CEN2.</t>
  </si>
  <si>
    <t>Wa8730a007g006040</t>
  </si>
  <si>
    <t>AT1G77120;AT1G22430;AT5G42250</t>
  </si>
  <si>
    <t>Catalyzes the reduction of acetaldehyde using NADH as reductant. Requires zinc for activity. Dimer. Anaerobic response polypeptide (ANP). Fermentation. The protein undergoes thiolation following treatment with the oxidant tert-butylhydroperoxide.;GroES-like zinc-binding dehydrogenase family protein;Zinc-binding alcohol dehydrogenase family protein</t>
  </si>
  <si>
    <t>Wa8730a012g004710</t>
  </si>
  <si>
    <t>AT4G09020</t>
  </si>
  <si>
    <t>ATISA3, ISA3</t>
  </si>
  <si>
    <t>Encodes an isoamylase-like protein. Mutant studies show that the gene is strongly involved in starch breakdown. A GUS-protein fusion product was shown to localize to the surface of chloroplastic structures reminiscent of starch granules. In the mutants, the chloroplastic &amp;#945;-amylase AMY3 is upregulated.</t>
  </si>
  <si>
    <t>Wa8730a011g003440</t>
  </si>
  <si>
    <t>AT1G30270</t>
  </si>
  <si>
    <t>ATCIPK23, CIPK23, LKS1, PKS17, SnRK3.23</t>
  </si>
  <si>
    <t>Arabidopsis thaliana CBL-interacting protein kinase 23.  CIPK23 serves as a positive regulator of the potassium transporter AKT1 by directly phosphorylating AKT1.  CIPK23 is activated by the binding of two calcineurin B-like proteins, CBL1 and CBL9.</t>
  </si>
  <si>
    <t>Wa8730a015g000610</t>
  </si>
  <si>
    <t>AT2G19180;AT1G16840</t>
  </si>
  <si>
    <t>Wa8730a013g000470</t>
  </si>
  <si>
    <t>Wa8730a002g003570</t>
  </si>
  <si>
    <t>AT5G42180;AT5G66390;AT1G71695;AT5G24070;AT4G33420;AT2G38390;AT5G51890;AT2G18140;AT1G77100;AT2G35380;AT4G26010;AT3G03670</t>
  </si>
  <si>
    <t>PER64;PRX72;;;;;;;;;;</t>
  </si>
  <si>
    <t>Peroxidase superfamily protein;Encodes a peroxidase that is involved in lignin biosynthesis.;Peroxidase superfamily protein;Peroxidase superfamily protein;Peroxidase superfamily protein;Peroxidase superfamily protein;encodes peroxidase involved in the lignification of tracheary elements (TE) in roots;Peroxidase superfamily protein;Peroxidase superfamily protein;Peroxidase superfamily protein;Peroxidase superfamily protein;Peroxidase superfamily protein</t>
  </si>
  <si>
    <t>Wa8730a006g002270</t>
  </si>
  <si>
    <t>AT5G14500;AT3G01590</t>
  </si>
  <si>
    <t>aldose 1-epimerase family protein;Galactose mutarotase-like superfamily protein</t>
  </si>
  <si>
    <t>Wa8730a019g003660</t>
  </si>
  <si>
    <t>AT3G08720;AT3G17510;AT1G48260</t>
  </si>
  <si>
    <t>ATPK19, ATPK2, ATS6K2, S6K2;CIPK1, SnRK3.16;CIPK17, SnRK3.21</t>
  </si>
  <si>
    <t>Encodes a ribosomal-protein S6 kinase. Gene expression is induced by cold and salt (NaCl).  Activation of AtS6k is regulated by 1-naphthylacetic acid and kinetin, at least in part, via a lipid kinase-dependent pathway. Phosphorylates specifically mammalian and plant S6 at 25 degrees C but not at 37 degrees C. Involved in translational up-regulation of ribosomal proteins.;Encodes a CBL-interacting protein kinase. Specifically interacts with ECT1 and ECT2.;Encodes a member of the SNF1-related kinase (SnRK) gene family (SnRK3.21), which has also been reported as a member of the CBL-interacting protein kinases (CIPK17).</t>
  </si>
  <si>
    <t>Wa8730a004g005990</t>
  </si>
  <si>
    <t>AT5G46340;AT2G34410;AT1G29890</t>
  </si>
  <si>
    <t>RWA1;RWA3;RWA4</t>
  </si>
  <si>
    <t>Encodes a homolog of the protein Cas1p known to be involved in polysaccharide O-acetylation in Cryptococcus neoformans. Has high similarity to RWA2 whose mutant displays reduced acetylation.  The protein is expressed in the Golgi and is involved in the acetylation of xylan during secondary wall biosynthesis.;Encodes a homolog of the protein Cas1p known to be involved in polysaccharide O-acetylation in Cryptococcus neoformans.  Has high similarity to RWA2 whose mutant displays reduced acetylation. The protein is expressed in the Golgi and is involved in the acetylation of xylan during secondary wall biosynthesis.;Encodes a homolog of the protein Cas1p known to be involved in polysaccharide O-acetylation in Cryptococcus neoformans. Has high similarity to RWA2 whose mutant displays reduced acetylation. The protein is expressed in the Golgi and is involved in the acetylation of xylan during secondary wall biosynthesis.</t>
  </si>
  <si>
    <t>Wa8730a007g007600</t>
  </si>
  <si>
    <t>AT5G64700;AT3G18200;AT3G53210</t>
  </si>
  <si>
    <t>UMAMIT21;UMAMIT4;UMAMIT6</t>
  </si>
  <si>
    <t>nodulin MtN21-like transporter family protein;nodulin MtN21-like transporter family protein;nodulin MtN21-like transporter family protein</t>
  </si>
  <si>
    <t>Wa8730a002g002690</t>
  </si>
  <si>
    <t>AT5G51570</t>
  </si>
  <si>
    <t>SPFH/Band 7/PHB domain-containing membrane-associated protein family</t>
  </si>
  <si>
    <t>Wa8730a007g002350</t>
  </si>
  <si>
    <t>Wa8730a007g002130</t>
  </si>
  <si>
    <t>Wa8730a004g002290</t>
  </si>
  <si>
    <t>AT2G19900;AT5G11670;AT5G25880;AT1G79750</t>
  </si>
  <si>
    <t>ATNADP-ME1, NADP-ME1;ATNADP-ME2, NADP-ME2;ATNADP-ME3, NADP-ME3;ATNADP-ME4, NADP-ME4</t>
  </si>
  <si>
    <t>The malic enzyme (EC 1.1.1.40) encoded by AtNADP-ME1 is expressed in response to developmental and cell-specific signals. The enzyme is active in vitro and appears to function as a homohexamer or homooctamer. It is believed to be a cytosolic protein.;The malic enzyme (EC 1.1.1.40) encoded by AtNADP-ME2 is presumably a cytosolic enzyme involved in malate metabolism and possibly assisting the oxidative pentose phosphate pathway. AtNADP-ME2 counts for the major part of NADP-ME activity in mature tissues of Arabidopsis.;The malic enzyme (EC 1.1.1.40) encoded by the ATNADP-ME3 is presumably cytosolic and restricted in its expression by both developmental and cell-specific signals.;The malic enzyme (EC 1.1.1.40) encoded by AtNADP-ME4 is localized to chloroplasts. The gene is expressed throughout the whole plant and during embryogenesis and germination. A possible involvement in the fatty acid biosynthesis has been proposed.</t>
  </si>
  <si>
    <t>Wa8730a013g000360</t>
  </si>
  <si>
    <t>Wa8730a007g002590</t>
  </si>
  <si>
    <t>AT3G25160</t>
  </si>
  <si>
    <t>ER lumen protein retaining receptor family protein</t>
  </si>
  <si>
    <t>Wa8730a009g002460</t>
  </si>
  <si>
    <t>AT3G05500;AT2G47780</t>
  </si>
  <si>
    <t>Encodes a protein that associates with lipid droplet surfaces and shares sequence homology with family of small rubber particle proteins. The mRNA is cell-to-cell mobile.;Encodes a small rubber particle protein homolog.  Plays dual roles as positive factors for tissue growth and development and in drought stress responses.</t>
  </si>
  <si>
    <t>Wa8730a001g006140</t>
  </si>
  <si>
    <t>AT5G01760;AT2G38410;AT3G08790</t>
  </si>
  <si>
    <t>ENTH/VHS/GAT family protein;ENTH/VHS/GAT family protein;ENTH/VHS/GAT family protein</t>
  </si>
  <si>
    <t>Wa8730a016g003650</t>
  </si>
  <si>
    <t>AT3G17810</t>
  </si>
  <si>
    <t>PYD1</t>
  </si>
  <si>
    <t>Encodes a protein predicted to have dihydropyrimidine dehydrogenase activity. Its activity has not been demonstrated in vivo, but, it is required for efficient uracil catabolism in Arabidopsis. It localizes to the plastid.</t>
  </si>
  <si>
    <t>Wa8730a005g003570</t>
  </si>
  <si>
    <t>AT3G24570;AT5G19750</t>
  </si>
  <si>
    <t>Peroxisomal membrane 22 kDa (Mpv17/PMP22) family protein;Peroxisomal membrane 22 kDa (Mpv17/PMP22) family protein</t>
  </si>
  <si>
    <t>Wa8730a010g001340</t>
  </si>
  <si>
    <t>AT1G65980</t>
  </si>
  <si>
    <t>TPX1</t>
  </si>
  <si>
    <t>thioredoxin-dependent peroxidase</t>
  </si>
  <si>
    <t>Wa8730a006g004380</t>
  </si>
  <si>
    <t>AT3G07570</t>
  </si>
  <si>
    <t>Cytochrome b561/ferric reductase transmembrane with DOMON related domain</t>
  </si>
  <si>
    <t>Wa8730a002g000860</t>
  </si>
  <si>
    <t>Wa8730a012g003470</t>
  </si>
  <si>
    <t>AT1G53830;AT3G14310;AT4G33220;AT5G49180;AT5G20860;AT3G43270</t>
  </si>
  <si>
    <t>ATPME2, PME2;ATPME3, OZS2, PME3;ATPME44, PME44;;;</t>
  </si>
  <si>
    <t>encodes a pectin methylesterase;encodes a pectin methylesterase, targeted by a cellulose binding protein (CBP) from the parasitic nematode Heterodera schachtii during parasitism.;pectin methylesterase 44;Encodes a putative pectin methylesterase. The gene is preferentially expressed in floral buds.;Plant invertase/pectin methylesterase inhibitor superfamily;Plant invertase/pectin methylesterase inhibitor superfamily</t>
  </si>
  <si>
    <t>Wa8730a001g010390</t>
  </si>
  <si>
    <t>Wa8730a005g008700</t>
  </si>
  <si>
    <t>AT3G17980;AT1G66360;AT2G01540;AT1G70790;AT1G48590;AT5G37740</t>
  </si>
  <si>
    <t>AtC2, AtGAP1, C2;;;;;</t>
  </si>
  <si>
    <t>Calcium-dependent lipid-binding (CaLB domain) family protein;Calcium-dependent lipid-binding (CaLB domain) family protein;Calcium-dependent lipid-binding (CaLB domain) family protein;Calcium-dependent lipid-binding (CaLB domain) family protein;Calcium-dependent lipid-binding (CaLB domain) family protein;Calcium-dependent lipid-binding (CaLB domain) family protein</t>
  </si>
  <si>
    <t>Wa8730a005g005300</t>
  </si>
  <si>
    <t>AT2G46500;AT5G24240</t>
  </si>
  <si>
    <t>ATPI4K, PI4K, UBDK;</t>
  </si>
  <si>
    <t>Phosphoinositide  kinase which undergo autophosphorylation and phosphorylate serine/threonine  residues of protein substrates. Contains phosphoinositide 3/4-kinase and ubiquitin-like domains. Phosphorylates PUFD1 and RPN10 in vitro.;Encodes PI4Kc3, localizes to the nucleus and has autophosphorylation activity, but no lipid kinase activity. Overexpression mutants display late-flowering phenotype.</t>
  </si>
  <si>
    <t>Wa8730a007g001880</t>
  </si>
  <si>
    <t>AT1G48090</t>
  </si>
  <si>
    <t>calcium-dependent lipid-binding family protein</t>
  </si>
  <si>
    <t>Wa8730a010g004800</t>
  </si>
  <si>
    <t>AT5G38860</t>
  </si>
  <si>
    <t>BIM3</t>
  </si>
  <si>
    <t>Encodes BES1-INTERACTING MYC-LIKE 3 (BIM3), a PAR1 (PHYTOCHROME RAPIDLY REGULATED 1)-interacting protein that positively modulates the shade avoidance syndrome in Arabidopsis seedlings.</t>
  </si>
  <si>
    <t>Wa8730a009g002200</t>
  </si>
  <si>
    <t>AT3G05020;AT5G27200</t>
  </si>
  <si>
    <t>ACP, ACP1;ACP5</t>
  </si>
  <si>
    <t>encodes an acyl carrier protein expressed in leaves, roots, and dry seeds. Protein is not regulated by light.;encodes an acyl carrier protein</t>
  </si>
  <si>
    <t>Wa8730a009g002480</t>
  </si>
  <si>
    <t>AT1G02860;AT2G38920</t>
  </si>
  <si>
    <t>BAH1, NLA;</t>
  </si>
  <si>
    <t>Encodes a likely ubiquitin E3 ligase with RING and SPX domains that is involved in mediating immune responses.  Targeted by MIR827.;SPX (SYG1/Pho81/XPR1) domain-containing protein / zinc finger (C3HC4-type RING finger) protein-related</t>
  </si>
  <si>
    <t>Wa8730a003g000810</t>
  </si>
  <si>
    <t>AT1G19300;AT3G28340;AT3G50760;AT4G02130</t>
  </si>
  <si>
    <t>ATGATL1, GATL1, GLZ1, PARVUS;GATL10, GolS8;GATL2;GATL6, LGT10</t>
  </si>
  <si>
    <t>The PARVUS/GLZ1 gene encodes a putative family 8 glycosyl transferase that contributes to xylan biosynthesis. Its gene expression shows good co-variance with the IRX3 gene involved in secondary cell wall synthesis. PARVUS/GLZ1 is predicted to have galacturonosyltransferase activity and may be involved in the formation of the complex oligosaccharide sequence present at the reducing end of xylan. PARVUS is expressed in cells undergoing secondary wall thickening, and parvus mutants have thinner cell walls.;Encodes a protein with  putative galacturonosyltransferase activity.;Encodes a protein with  putative galacturonosyltransferase activity.;Encodes a protein with  putative galacturonosyltransferase activity.</t>
  </si>
  <si>
    <t>Wa8730a011g001940</t>
  </si>
  <si>
    <t>AT2G38740</t>
  </si>
  <si>
    <t>Haloacid dehalogenase-like hydrolase (HAD) superfamily protein</t>
  </si>
  <si>
    <t>Wa8730a005g006600</t>
  </si>
  <si>
    <t>AT3G03270;AT5G14680;AT3G58450</t>
  </si>
  <si>
    <t>HRU1 is a hypoxia induced universal stress protein. It exists as two splice variants with AT3G03270.2 , which contains a putative dimerization domain, the predominant transcript found under anoxia. It is induced by RAP2.12. Subcellular localization is dynamic; under anoxia the localization of HRU1 shifts from cytoplasm to the plasma membrane.;Adenine nucleotide alpha hydrolases-like superfamily protein;Adenine nucleotide alpha hydrolases-like superfamily protein</t>
  </si>
  <si>
    <t>Wa8730a004g003160</t>
  </si>
  <si>
    <t>Wa8730a001g002830</t>
  </si>
  <si>
    <t>AT1G09070;AT1G12810</t>
  </si>
  <si>
    <t>(ATSRC2, AtSRC2, SRC2;</t>
  </si>
  <si>
    <t>SRC2 specifically binds the peptide PIEPPPHH, and moves from ER to a vacuole fraction where it gets internalized. Involved in Protein Storage Vacuole targeting.;proline-rich family protein</t>
  </si>
  <si>
    <t>Wa8730a005g007530</t>
  </si>
  <si>
    <t>Wa8730a002g007690</t>
  </si>
  <si>
    <t>AT2G45830;AT1G63420;AT5G23850;AT3G61270;AT3G48980</t>
  </si>
  <si>
    <t>DTA2;;;;</t>
  </si>
  <si>
    <t>downstream target of AGL15 2;Arabidopsis thaliana protein of unknown function (DUF821);Arabidopsis thaliana protein of unknown function (DUF821);Arabidopsis thaliana protein of unknown function (DUF821);Arabidopsis thaliana protein of unknown function (DUF821)</t>
  </si>
  <si>
    <t>Wa8730a006g005160</t>
  </si>
  <si>
    <t>AT5G07350</t>
  </si>
  <si>
    <t>AtTudor1, TSN1, Tudor1</t>
  </si>
  <si>
    <t>RNA binding protein with nuclease activity essential for stress response. Involved in mechanisms acting  on mRNAs entering the secretory pathway. Functionally redundant with TSN2.</t>
  </si>
  <si>
    <t>Wa8730a009g005860</t>
  </si>
  <si>
    <t>Wa8730a009g004180</t>
  </si>
  <si>
    <t>AT5G28050</t>
  </si>
  <si>
    <t>GSDA</t>
  </si>
  <si>
    <t>Cytidine/deoxycytidylate deaminase family protein</t>
  </si>
  <si>
    <t>Wa8730a010g006350</t>
  </si>
  <si>
    <t>AT5G57610</t>
  </si>
  <si>
    <t>Protein kinase superfamily protein with octicosapeptide/Phox/Bem1p domain</t>
  </si>
  <si>
    <t>Wa8730a003g008790</t>
  </si>
  <si>
    <t>AT5G06440;AT3G11720</t>
  </si>
  <si>
    <t>;Polyketide cyclase/dehydrase and lipid transport superfamily protein</t>
  </si>
  <si>
    <t>Wa8730a010g006490</t>
  </si>
  <si>
    <t>AT4G28050;AT2G23810;AT4G30430</t>
  </si>
  <si>
    <t>TET7;TET8;TET9</t>
  </si>
  <si>
    <t>Member of TETRASPANIN family;Member of TETRASPANIN family;Member of TETRASPANIN family</t>
  </si>
  <si>
    <t>Wa8730a010g006440</t>
  </si>
  <si>
    <t>Wa8730a003g006240</t>
  </si>
  <si>
    <t>AT1G22450;AT5G57815</t>
  </si>
  <si>
    <t>ATCOX6B2, COX6B;</t>
  </si>
  <si>
    <t>subunit 6b of cytochrome c oxidase;Cytochrome c oxidase, subunit Vib family protein</t>
  </si>
  <si>
    <t>Wa8730a001g001130</t>
  </si>
  <si>
    <t>AT3G57270;AT4G31140</t>
  </si>
  <si>
    <t>BG1;</t>
  </si>
  <si>
    <t>encodes a member of glycosyl hydrolase family 17;O-Glycosyl hydrolases family 17 protein</t>
  </si>
  <si>
    <t>Wa8730a014g006110</t>
  </si>
  <si>
    <t>AT1G14370;AT4G35600;AT2G17220;AT3G55450;AT1G76360;AT1G18160;AT5G03320</t>
  </si>
  <si>
    <t>APK2A, Kin1, PBL2;CST, CX32, Kin4;Kin3;PBL1;;;</t>
  </si>
  <si>
    <t>Encodes protein kinase APK2a.;plant-type connexin (gap junction-type protein), a component of plasmodesmata;Encodes a putative serine/threonine-specific protein kinase kin3. Protein is N-myristoylated.;PBS1-like 1;Protein kinase superfamily protein;Protein kinase superfamily protein;Protein kinase superfamily protein</t>
  </si>
  <si>
    <t>Wa8730a001g004550</t>
  </si>
  <si>
    <t>AT5G56040;AT2G27060;AT5G21090</t>
  </si>
  <si>
    <t>SKM2;;</t>
  </si>
  <si>
    <t>Leucine-rich receptor-like protein kinase family protein;Leucine-rich repeat protein kinase family protein;Leucine-rich repeat (LRR) family protein</t>
  </si>
  <si>
    <t>Wa8730a002g002520</t>
  </si>
  <si>
    <t>Wa8730a002g009090</t>
  </si>
  <si>
    <t>AT1G04710;AT2G33150;AT5G48880</t>
  </si>
  <si>
    <t>KAT1, PKT4;KAT2, PED1, PKT3;KAT5, PKT1, PKT2</t>
  </si>
  <si>
    <t>EC2.3.1.16 thiolase.;Encodes an organellar (peroxisome, glyoxysome) 3-ketoacyl-CoA thiolase, involved in fatty acid b-oxidation during germination and subsequent seedling growth. Mutants have defects in glyoxysomal fatty acid beta-oxidation. EC2.3.1.16 thiolase.;Encodes a peroxisomal 3-keto-acyl-CoA thiolase 2 precursor. EC2.3.1.16 thiolases. AT5G48880.1 is named PKT1 and AT5G48880.2 is named PKT2.</t>
  </si>
  <si>
    <t>Wa8730a006g005680</t>
  </si>
  <si>
    <t>AT1G22280;AT1G78200;AT1G34750</t>
  </si>
  <si>
    <t>PAPP2C;;</t>
  </si>
  <si>
    <t>Encodes a phytochrome-associated protein, PAPP2C (phytochrome-associated protein phosphatase type 2C).  PAPP2C interacts in the nucleus with phyA (phytochrome A) and phyB.  Functions as a regulator of phytochrome-interacting factor PIF3 by dephosphorylating phytochromes in the nucleus.;Protein phosphatase 2C family protein;Protein phosphatase 2C family protein</t>
  </si>
  <si>
    <t>Wa8730a011g002560</t>
  </si>
  <si>
    <t>Wa8730a004g008180</t>
  </si>
  <si>
    <t>Wa8730a019g003170</t>
  </si>
  <si>
    <t>AT3G10300;AT5G04170</t>
  </si>
  <si>
    <t>Calcium-binding EF-hand family protein;Calcium-binding EF-hand family protein</t>
  </si>
  <si>
    <t>Wa8730a009g004980</t>
  </si>
  <si>
    <t>AT3G22845</t>
  </si>
  <si>
    <t>emp24/gp25L/p24 family/GOLD family protein</t>
  </si>
  <si>
    <t>Wa8730a019g003580</t>
  </si>
  <si>
    <t>AT3G17120</t>
  </si>
  <si>
    <t>Wa8730a019g002340</t>
  </si>
  <si>
    <t>AT4G15610;AT3G06390</t>
  </si>
  <si>
    <t>Uncharacterised protein family (UPF0497);Uncharacterised protein family (UPF0497)</t>
  </si>
  <si>
    <t>Wa8730a009g002950</t>
  </si>
  <si>
    <t>Wa8730a008g002610</t>
  </si>
  <si>
    <t>Wa8730a015g003280</t>
  </si>
  <si>
    <t>Wa8730a014g001330</t>
  </si>
  <si>
    <t>AT2G03680;AT1G26355;AT1G69230;AT3G02180;AT5G15600</t>
  </si>
  <si>
    <t>SKU6, SPR1;SP1L1;SP1L2;SP1L3;SP1L4</t>
  </si>
  <si>
    <t>The SPR1 gene encodes a plant-specific 12-kD protein which has a repeated motif at both ends, separated by a predicted rod-like domain, suggesting that it may act as an intermolecular linker. Ubiquitously expressed and belongs to a six-member gene family in Arabidopsis; expressed in transgenic seedlings localized to microtubules within the cortical array, preprophase band, phragmoplast, and mitotic spindle.;SPIRAL1-LIKE1 belongs to a six-member gene family in Arabidopsis; all members share a high sequence similarity in amino- and carboxy-terminal regions. GUS expression was detected only in pollen; however, no endogenous transcript was found.;SPIRAL1-LIKE2 belongs to a six-member gene family in Arabidopsis; all members share a high sequence similarity in amino- and carboxy-terminal regions. Regulates cortical microtubule organization. Mutant plants exhibit altered patterns of root and organ growth as a result of defective anisotropic cell expansion.;SPIRAL1-LIKE3 belongs to a six-member gene family in Arabidopsis; all members share high sequence similarity in amino- and carboxy-terminal regions. Regulates cortical microtubule organization. Mutant plants exhibit altered patterns of root,   leaf and petal growth as a result of defective anisotropic cell expansion.;SPIRAL1-LIKE4 belongs to a six-member gene family in Arabidopsis; all members share high sequence similarity in amino- and carboxy-terminal regions. Regulates cortical microtubule organization. Mutant plants exhibit altered patterns of root, leaf and petal growth as a result of defective anisotropic cell expansion.</t>
  </si>
  <si>
    <t>Wa8730a011g000330</t>
  </si>
  <si>
    <t>Wa8730a004g007390</t>
  </si>
  <si>
    <t>AT2G26260;AT1G64090</t>
  </si>
  <si>
    <t>3BETAHSD/D2, AT3BETAHSD/D2;RTNLB3</t>
  </si>
  <si>
    <t>Encodes an enzyme with 3&amp;#946;-hydroxysteroid dehydrogenase/C4-decarboxylase activity &lt;i&gt;in vitro&lt;/i&gt;. The activity of the enzyme was determined using microsomal extracts of yeast overexpressing the &lt;i&gt;Arabidopsis&lt;/i&gt; gene. Cytosolic fractions failed to be associated to the activity, leading to the speculation that the enzyme is membrane-bound.;Reticulan like protein B3</t>
  </si>
  <si>
    <t>Wa8730a005g005240</t>
  </si>
  <si>
    <t>AT5G42050</t>
  </si>
  <si>
    <t>DCD (Development and Cell Death) domain protein</t>
  </si>
  <si>
    <t>Wa8730a010g002020</t>
  </si>
  <si>
    <t>AT3G06690</t>
  </si>
  <si>
    <t>acyl-CoA oxidases;oxidoreductases, acting on the CH-CH group of donors;FAD binding;oxidoreductases;acyl-CoA oxidases</t>
  </si>
  <si>
    <t>Wa8730a005g004450</t>
  </si>
  <si>
    <t>AT5G42980;AT1G53300;AT3G14950;AT2G42580;AT3G58620</t>
  </si>
  <si>
    <t>ATH3, ATTRX3, ATTRXH3, TRX3, TRXH3;TTL1;TTL2;TTL3, VIT;TTL4</t>
  </si>
  <si>
    <t>encodes a cytosolic thioredoxin that reduces disulfide bridges of target proteins by the reversible formation of a disulfide bridge between two neighboring Cys residues present in the active site. Thioredoxins have been found to regulate a variety of biological reactions in prokaryotic and eukaryotic cells.;Encodes one of the 36 carboxylate clamp (CC)-tetratricopeptide repeat (TPR) proteins (Prasad 2010, Pubmed ID: 20856808) with potential to interact with Hsp90/Hsp70 as co-chaperones. The TTL family is required for osmotic stress tolerance and male sporogenesis. The mRNA is cell-to-cell mobile.;Encodes one of the 36 carboxylate clamp (CC)-tetratricopeptide repeat (TPR) proteins (Prasad 2010, Pubmed ID: 20856808) with potential to interact with Hsp90/Hsp70 as co-chaperones. The TTL family is required for osmotic stress tolerance and male sporogenesis.;Encodes a member of the TTL family and contains a thioredoxin like domain and three tandom TPRs. Interacts physically with BRL2/VH1 and appears to play a role in brassiosteroid and auxin signaling.;Encodes one of the 36 carboxylate clamp (CC)-tetratricopeptide repeat (TPR) proteins (Prasad 2010, Pubmed ID: 20856808) with potential to interact with Hsp90/Hsp70 as co-chaperones. The TTL family is required for osmotic stress tolerance and male sporogenesis.</t>
  </si>
  <si>
    <t>Wa8730a019g000660</t>
  </si>
  <si>
    <t>AT5G59820;AT2G37430;AT2G28710;AT1G02030;AT5G03510;AT3G46070;AT3G53600</t>
  </si>
  <si>
    <t>AtZAT12, RHL41, ZAT12;ZAT11;;;;;</t>
  </si>
  <si>
    <t>Encodes a zinc finger protein involved in high light and cold acclimation. Overexpression of this putative transcription factor increases the expression level of 9 cold-responsive genes and represses the expression level of 15 cold-responsive genes, including CBF genes. Also, lines overexpressing this gene exhibits a small but reproducible increase in freeze tolerance. Because of the repression of the CBF genes by the overexpression of this gene, the authors speculate that this gene may be involved in negative regulatory circuit of the CBF pathway.;Encodes a member of the zinc finger family of transcriptional regulators. It is expressed in many root tips, primary roots, cotyledons and hypocotyl. The protein is localized to the nucleus. Overexpression of ZAT11 causes increased root growth and increased sensitivity to nickel ions. The mRNA is cell-to-cell mobile.;C2H2-type zinc finger family protein;C2H2-like zinc finger protein;C2H2-type zinc finger family protein;C2H2-type zinc finger family protein;C2H2-type zinc finger family protein</t>
  </si>
  <si>
    <t>Wa8730a012g005080</t>
  </si>
  <si>
    <t>AT5G09930;AT5G64840;AT4G33460;AT2G22120</t>
  </si>
  <si>
    <t>ABCF2;ABCF5, ATGCN5, GCN5;ABCI10, ATNAP13, EMB2751;</t>
  </si>
  <si>
    <t>member of GCN subfamily;member of GCN subfamily;member of NAP subfamily;RING/FYVE/PHD zinc finger superfamily protein</t>
  </si>
  <si>
    <t>Wa8730a015g004640</t>
  </si>
  <si>
    <t>AT3G48180;AT1G24405</t>
  </si>
  <si>
    <t>Wa8730a015g000970</t>
  </si>
  <si>
    <t>Wa8730a009g001620</t>
  </si>
  <si>
    <t>AT5G05270</t>
  </si>
  <si>
    <t>AtCHIL, CHIL</t>
  </si>
  <si>
    <t>Chalcone-flavanone isomerase family protein</t>
  </si>
  <si>
    <t>Wa8730a009g001030</t>
  </si>
  <si>
    <t>AT2G40180;AT5G59220;AT2G30020;AT1G07160</t>
  </si>
  <si>
    <t>ATHPP2C5, PP2C5;HAI1, SAG113;;</t>
  </si>
  <si>
    <t>Encodes PP2C5, a member of the PP2C family phosphatases.  PP2C5 acts as a MAPK phosphatase that positively regulates seed germination, stomatal closure and ABA-inducible gene expression.;Encodes a member of the PP2C family (Clade A protein phosphatases type 2C). Functions as a negative regulator of osmotic stress and ABA signaling.;Encodes AP2C1.  Belongs to the clade B of the PP2C-superfamily.  Acts as a MAPK phosphatase that negatively regulates MPK4 and MPK6.;Protein phosphatase 2C family protein</t>
  </si>
  <si>
    <t>Wa8730a003g006110</t>
  </si>
  <si>
    <t>AT4G40040;AT1G75600;AT1G13370</t>
  </si>
  <si>
    <t>H3.3;;</t>
  </si>
  <si>
    <t>Histone superfamily protein;Histone superfamily protein;Histone superfamily protein</t>
  </si>
  <si>
    <t>Wa8730a001g012130</t>
  </si>
  <si>
    <t>AT3G54040</t>
  </si>
  <si>
    <t>PAR1 protein</t>
  </si>
  <si>
    <t>Wa8730a005g003750</t>
  </si>
  <si>
    <t>AT3G25780</t>
  </si>
  <si>
    <t>AOC3</t>
  </si>
  <si>
    <t>Encodes allene oxide cyclase, one of the enzymes involved in jasmonic acid biosynthesis.  One of four genes in Arabidopsis that encode this enzyme.  mRNA expression is upregulated in senescing leaves.  Note: Nomenclature for Arabidopsis allene oxide cyclase 3 (AOC3, AT3G25780) gene is based on Stenzel et al. 2003 Plant Molecular Biology 51:895-911. AOC3 (AT3G25780) is also referred to as AOC2 in He et al. 2002 Plant Physiology, 128:876-884.</t>
  </si>
  <si>
    <t>Wa8730a017g001820</t>
  </si>
  <si>
    <t>AT5G62390</t>
  </si>
  <si>
    <t>ATBAG7, BAG7</t>
  </si>
  <si>
    <t>A member of Arabidopsis BAG (Bcl-2-associated athanogene) proteins, plant homologs of mammalian regulators of apoptosis. Plant BAG proteins are multi-functional and remarkably similar to their animal counterparts, as they regulate apoptotic-like processes ranging from pathogen attack, to abiotic stress, to plant development. Localized to the ER. Necessary for the proper maintenance of the unfolded protein response during heat and cold tolerance.</t>
  </si>
  <si>
    <t>Wa8730a001g004140</t>
  </si>
  <si>
    <t>AT4G02100;AT2G47440;AT1G02650;AT3G62570</t>
  </si>
  <si>
    <t>Heat shock protein DnaJ with tetratricopeptide repeat;Tetratricopeptide repeat (TPR)-like superfamily protein;Tetratricopeptide repeat (TPR)-like superfamily protein;Tetratricopeptide repeat (TPR)-like superfamily protein</t>
  </si>
  <si>
    <t>Wa8730a003g006280</t>
  </si>
  <si>
    <t>AT1G78240;AT1G13860;AT2G03480;AT3G23300;AT4G14360</t>
  </si>
  <si>
    <t>OSU1, QUA2, TSD2;QUL1;QUL2;;</t>
  </si>
  <si>
    <t>Encodes TSD2 (TUMOROUS SHOOT DEVELOPMENT2), a putative methyltransferase with an essential role in cell adhesion and coordinated plant development.;Encodes QUASIMODO2 LIKE1 (QUL1), a paralog of QUASIMODO2 (QUA2). AT1G78240 (QUA2), AT1G13860 (QUL1) and AT2G03480 (QUL2) form a clade with a possible role in plant vasculature development.;Encodes QUASIMODO2 LIKE2 (QUL2), a paralog of QUASIMODO2 (QUA2). AT1G78240 (QUA2), AT1G13860 (QUL1) and AT2G03480 (QUL2) form a clade with a possible role in plant vasculature development.;S-adenosyl-L-methionine-dependent methyltransferases superfamily protein;S-adenosyl-L-methionine-dependent methyltransferases superfamily protein</t>
  </si>
  <si>
    <t>Wa8730a003g003230</t>
  </si>
  <si>
    <t>AT2G03680;AT1G26355;AT1G69230;AT5G15600</t>
  </si>
  <si>
    <t>SKU6, SPR1;SP1L1;SP1L2;SP1L4</t>
  </si>
  <si>
    <t>The SPR1 gene encodes a plant-specific 12-kD protein which has a repeated motif at both ends, separated by a predicted rod-like domain, suggesting that it may act as an intermolecular linker. Ubiquitously expressed and belongs to a six-member gene family in Arabidopsis; expressed in transgenic seedlings localized to microtubules within the cortical array, preprophase band, phragmoplast, and mitotic spindle.;SPIRAL1-LIKE1 belongs to a six-member gene family in Arabidopsis; all members share a high sequence similarity in amino- and carboxy-terminal regions. GUS expression was detected only in pollen; however, no endogenous transcript was found.;SPIRAL1-LIKE2 belongs to a six-member gene family in Arabidopsis; all members share a high sequence similarity in amino- and carboxy-terminal regions. Regulates cortical microtubule organization. Mutant plants exhibit altered patterns of root and organ growth as a result of defective anisotropic cell expansion.;SPIRAL1-LIKE4 belongs to a six-member gene family in Arabidopsis; all members share high sequence similarity in amino- and carboxy-terminal regions. Regulates cortical microtubule organization. Mutant plants exhibit altered patterns of root, leaf and petal growth as a result of defective anisotropic cell expansion.</t>
  </si>
  <si>
    <t>Wa8730a004g004750</t>
  </si>
  <si>
    <t>Wa8730a009g005480</t>
  </si>
  <si>
    <t>AT3G23050;AT4G14550;AT3G04730;AT3G15540</t>
  </si>
  <si>
    <t>AXR2, IAA7;IAA14, SLR;IAA16;IAA19, MSG2</t>
  </si>
  <si>
    <t>Transcription regulator acting as repressor of auxin-inducible gene expression. Plays role in the control of gravitropic growth and development in light-grown seedlings. Auxin induces the degradation of the protein in a dosage-dependent manner in a process mediated by AtRac1. Auxin induced the relocalization of the protein within the nucleus from a diffused nucleoplasmic pattern to a discrete particulated pattern named nuclear protein bodies or NPB in a process also mediated by Rac1. Colocalizes with SCF, CSN and 26S proteasome components.;IAA14 is a member of the Aux/IAA protein family.   Involved in lateral root development. Gain of function mutation decreases auxin-inducible gene expression. Protein is localized to the nucleus. Expressed in stele and root tip epidermis. Functions as a negative regulator of ARF7/19.;early auxin-induced (IAA16);Primary auxin-responsive gene. Involved in the regulation stamen filaments development.</t>
  </si>
  <si>
    <t>Wa8730a004g002960</t>
  </si>
  <si>
    <t>AT4G29780;AT5G12010</t>
  </si>
  <si>
    <t>Gene</t>
  </si>
  <si>
    <t>p Value</t>
  </si>
  <si>
    <t>p Value Adj.</t>
  </si>
  <si>
    <t>PCT1</t>
  </si>
  <si>
    <t>PCT2</t>
  </si>
  <si>
    <t>Arabidopsis orthologues</t>
  </si>
  <si>
    <t>Arabidopsis gene names</t>
  </si>
  <si>
    <t>Arabidopsis gene description</t>
  </si>
  <si>
    <t>9/278</t>
  </si>
  <si>
    <t>Wa8730a002g001850, Wa8730a002g004510, Wa8730a003g001560, Wa8730a006g005160, Wa8730a009g004180, Wa8730a011g000330, Wa8730a011g003010, Wa8730a016g003650, Wa8730a019g000880</t>
  </si>
  <si>
    <t>4/278</t>
  </si>
  <si>
    <t>Wa8730a002g004510, Wa8730a006g005160, Wa8730a009g004180, Wa8730a011g000330</t>
  </si>
  <si>
    <t>GO:0006139</t>
  </si>
  <si>
    <t>nucleobase-containing compound metabolic process</t>
  </si>
  <si>
    <t>8/278</t>
  </si>
  <si>
    <t>1390/13944</t>
  </si>
  <si>
    <t>Wa8730a002g001850, Wa8730a002g004510, Wa8730a003g001560, Wa8730a006g005160, Wa8730a009g004180, Wa8730a011g000330, Wa8730a011g003010, Wa8730a016g003650</t>
  </si>
  <si>
    <t>10/278</t>
  </si>
  <si>
    <t>Wa8730a002g001850, Wa8730a002g004510, Wa8730a003g001560, Wa8730a005g003560, Wa8730a006g005160, Wa8730a009g004180, Wa8730a011g000330, Wa8730a011g003010, Wa8730a016g003650, Wa8730a019g000880</t>
  </si>
  <si>
    <t>3/278</t>
  </si>
  <si>
    <t>Wa8730a006g005160, Wa8730a009g004180, Wa8730a011g000330</t>
  </si>
  <si>
    <t>61/278</t>
  </si>
  <si>
    <t>Wa8730a001g001130, Wa8730a001g004180, Wa8730a001g004550, Wa8730a001g006140, Wa8730a001g009590, Wa8730a001g010560, Wa8730a002g001850, Wa8730a002g002690, Wa8730a002g004510, Wa8730a002g004860, Wa8730a002g005560, Wa8730a002g006920, Wa8730a003g001560, Wa8730a003g006100, Wa8730a003g007260, Wa8730a004g002920, Wa8730a004g002930, Wa8730a004g003160, Wa8730a004g007740, Wa8730a004g008180, Wa8730a004g008470, Wa8730a004g008540, Wa8730a005g000790, Wa8730a005g002610, Wa8730a005g003750, Wa8730a005g006600, Wa8730a006g003950, Wa8730a006g005160, Wa8730a006g005680, Wa8730a006g006630, Wa8730a007g004070, Wa8730a007g007600, Wa8730a009g001170, Wa8730a009g003090, Wa8730a009g003360, Wa8730a009g006210, Wa8730a010g001340, Wa8730a010g002030, Wa8730a010g002350, Wa8730a010g002460, Wa8730a011g000160, Wa8730a011g002070, Wa8730a011g003410, Wa8730a011g003440, Wa8730a012g004060, Wa8730a013g000360, Wa8730a013g005940, Wa8730a014g003110, Wa8730a014g006110, Wa8730a015g005600, Wa8730a016g004810, Wa8730a017g001630, Wa8730a017g001820, Wa8730a017g001840, Wa8730a018g002390, Wa8730a018g003250, Wa8730a019g000830, Wa8730a019g002340, Wa8730a019g002350, Wa8730a019g002360, Wa8730a019g003660</t>
  </si>
  <si>
    <t>47/278</t>
  </si>
  <si>
    <t>Wa8730a001g001130, Wa8730a001g004180, Wa8730a001g004550, Wa8730a001g006140, Wa8730a001g010560, Wa8730a002g001850, Wa8730a002g002690, Wa8730a002g004510, Wa8730a002g005560, Wa8730a002g006920, Wa8730a003g006100, Wa8730a004g003160, Wa8730a004g007740, Wa8730a004g008180, Wa8730a004g008470, Wa8730a005g000790, Wa8730a005g003750, Wa8730a005g006600, Wa8730a006g003950, Wa8730a006g005160, Wa8730a006g005680, Wa8730a006g006630, Wa8730a007g007600, Wa8730a009g003090, Wa8730a009g003360, Wa8730a009g006210, Wa8730a010g001340, Wa8730a010g002460, Wa8730a011g000160, Wa8730a011g002070, Wa8730a011g003410, Wa8730a011g003440, Wa8730a012g004060, Wa8730a013g000360, Wa8730a013g005940, Wa8730a014g003110, Wa8730a014g006110, Wa8730a015g005600, Wa8730a017g001630, Wa8730a017g001820, Wa8730a017g001840, Wa8730a018g003250, Wa8730a019g000830, Wa8730a019g002340, Wa8730a019g002350, Wa8730a019g002360, Wa8730a019g003660</t>
  </si>
  <si>
    <t>GO:0005618</t>
  </si>
  <si>
    <t>cell wall</t>
  </si>
  <si>
    <t>18/278</t>
  </si>
  <si>
    <t>293/13944</t>
  </si>
  <si>
    <t>Wa8730a001g001130, Wa8730a001g009590, Wa8730a002g004860, Wa8730a003g001560, Wa8730a004g002920, Wa8730a004g002930, Wa8730a004g007740, Wa8730a004g008540, Wa8730a005g002610, Wa8730a006g005160, Wa8730a006g006630, Wa8730a009g001170, Wa8730a010g002030, Wa8730a010g002350, Wa8730a011g000160, Wa8730a013g000360, Wa8730a014g003110, Wa8730a016g004810</t>
  </si>
  <si>
    <t>GO:0030312</t>
  </si>
  <si>
    <t>external encapsulating structure</t>
  </si>
  <si>
    <t>294/13944</t>
  </si>
  <si>
    <t>GO:0009505</t>
  </si>
  <si>
    <t>plant-type cell wall</t>
  </si>
  <si>
    <t>130/13944</t>
  </si>
  <si>
    <t>Wa8730a001g009590, Wa8730a004g002920, Wa8730a004g002930, Wa8730a004g007740, Wa8730a004g008540, Wa8730a010g002350, Wa8730a011g000160, Wa8730a013g000360, Wa8730a014g003110, Wa8730a016g004810</t>
  </si>
  <si>
    <t>GO:0070013</t>
  </si>
  <si>
    <t>intracellular organelle lumen</t>
  </si>
  <si>
    <t>Wa8730a001g000860, Wa8730a002g009090, Wa8730a005g007530, Wa8730a014g000010</t>
  </si>
  <si>
    <t>GO:0031974</t>
  </si>
  <si>
    <t>membrane-enclosed lumen</t>
  </si>
  <si>
    <t>GO:0043233</t>
  </si>
  <si>
    <t>organelle lumen</t>
  </si>
  <si>
    <t>GO:0022832</t>
  </si>
  <si>
    <t>voltage-gated channel activity</t>
  </si>
  <si>
    <t>Wa8730a004g008470, Wa8730a012g001530, Wa8730a012g004060, Wa8730a013g005940, Wa8730a017g001630</t>
  </si>
  <si>
    <t>GO:0005244</t>
  </si>
  <si>
    <t>voltage-gated ion channel activity</t>
  </si>
  <si>
    <t>GO:0022839</t>
  </si>
  <si>
    <t>ion gated channel activity</t>
  </si>
  <si>
    <t>GO:0005216</t>
  </si>
  <si>
    <t>ion channel activity</t>
  </si>
  <si>
    <t>Wa8730a004g008470, Wa8730a009g006210, Wa8730a012g001530, Wa8730a012g004060, Wa8730a013g005940, Wa8730a017g001630</t>
  </si>
  <si>
    <t>GO:0046910</t>
  </si>
  <si>
    <t>pectinesterase inhibitor activity</t>
  </si>
  <si>
    <t>Wa8730a001g003660, Wa8730a003g007260, Wa8730a007g004070, Wa8730a016g004810, Wa8730a018g002390</t>
  </si>
  <si>
    <t>GO:0022836</t>
  </si>
  <si>
    <t>gated channel activity</t>
  </si>
  <si>
    <t>GO:0004857</t>
  </si>
  <si>
    <t>enzyme inhibitor activity</t>
  </si>
  <si>
    <t>Wa8730a001g003660, Wa8730a003g007260, Wa8730a007g004070, Wa8730a010g004440, Wa8730a010g004450, Wa8730a016g004810, Wa8730a018g002390</t>
  </si>
  <si>
    <t>GO:0051540</t>
  </si>
  <si>
    <t>metal cluster binding</t>
  </si>
  <si>
    <t>Wa8730a001g011340, Wa8730a016g003650, Wa8730a019g002340, Wa8730a019g002350, Wa8730a019g002360</t>
  </si>
  <si>
    <t>GO:0051536</t>
  </si>
  <si>
    <t>iron-sulfur cluster binding</t>
  </si>
  <si>
    <t>Wa8730a001g004180, Wa8730a002g004710, Wa8730a002g005560, Wa8730a002g006920, Wa8730a003g000940, Wa8730a003g001560, Wa8730a003g006100, Wa8730a005g002240, Wa8730a005g006600, Wa8730a006g006630, Wa8730a010g002020, Wa8730a012g005070, Wa8730a013g000470, Wa8730a015g002650</t>
  </si>
  <si>
    <t>GO:0003676</t>
  </si>
  <si>
    <t>nucleic acid binding</t>
  </si>
  <si>
    <t>Wa8730a002g001920, Wa8730a003g006110, Wa8730a005g007530, Wa8730a006g005160, Wa8730a015g000740, Wa8730a019g000660</t>
  </si>
  <si>
    <t>Wa8730a005g007530, Wa8730a006g005160</t>
  </si>
  <si>
    <t>Wolffia genes highlighted in yellow have Arabidopsis orthologues expressed in the stomatal lineage (Lopez-Anido et al., 2021)</t>
  </si>
  <si>
    <t>Ratio in Study</t>
  </si>
  <si>
    <t>Ratio in Pop.</t>
  </si>
  <si>
    <t>Depth</t>
  </si>
  <si>
    <t>Study Count</t>
  </si>
  <si>
    <t>Study Items</t>
  </si>
  <si>
    <t>p Value         (BH-FDR)</t>
  </si>
  <si>
    <r>
      <t>Genes showing significant differential expression (log</t>
    </r>
    <r>
      <rPr>
        <i/>
        <vertAlign val="subscript"/>
        <sz val="11"/>
        <color theme="1"/>
        <rFont val="Calibri"/>
        <family val="2"/>
        <scheme val="minor"/>
      </rPr>
      <t>2</t>
    </r>
    <r>
      <rPr>
        <i/>
        <sz val="11"/>
        <color theme="1"/>
        <rFont val="Calibri"/>
        <family val="2"/>
        <scheme val="minor"/>
      </rPr>
      <t>FC&gt;1 &amp; p_val_adj &lt;0.05 &amp; PCT1 &gt; 10%) in the given supercluster versus all other cells in the dataset</t>
    </r>
  </si>
  <si>
    <r>
      <t>Ave. Log</t>
    </r>
    <r>
      <rPr>
        <b/>
        <vertAlign val="subscript"/>
        <sz val="11"/>
        <color theme="1"/>
        <rFont val="Calibri"/>
        <family val="2"/>
        <scheme val="minor"/>
      </rPr>
      <t>2</t>
    </r>
    <r>
      <rPr>
        <b/>
        <sz val="11"/>
        <color theme="1"/>
        <rFont val="Calibri"/>
        <family val="2"/>
        <scheme val="minor"/>
      </rPr>
      <t xml:space="preserve"> FC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</si>
</sst>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u/>
      <sz val="11"/>
      <color theme="10"/>
      <name val="Calibri"/>
      <family val="2"/>
      <scheme val="minor"/>
    </font>
    <font>
      <u/>
      <sz val="11"/>
      <color theme="11"/>
      <name val="Calibri"/>
      <family val="2"/>
      <scheme val="minor"/>
    </font>
    <font>
      <i/>
      <vertAlign val="subscript"/>
      <sz val="11"/>
      <color theme="1"/>
      <name val="Calibri"/>
      <family val="2"/>
      <scheme val="minor"/>
    </font>
    <font>
      <b/>
      <vertAlign val="subscrip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9">
    <xf numFmtId="0" fontId="0" fillId="0" borderId="0" xfId="0"/>
    <xf numFmtId="0" fontId="2" fillId="0" borderId="0" xfId="0" applyFont="1" applyAlignment="1">
      <alignment horizontal="left"/>
    </xf>
    <xf numFmtId="0" fontId="0" fillId="0" borderId="0" xfId="0" applyAlignment="1">
      <alignment horizontal="left"/>
    </xf>
    <xf numFmtId="2"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center"/>
    </xf>
    <xf numFmtId="0" fontId="1" fillId="2" borderId="1" xfId="0" applyFont="1" applyFill="1" applyBorder="1" applyAlignment="1">
      <alignment horizontal="center" vertical="center"/>
    </xf>
    <xf numFmtId="2"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3" fillId="0" borderId="0" xfId="0" applyFont="1" applyAlignment="1">
      <alignment horizontal="left"/>
    </xf>
    <xf numFmtId="0" fontId="1" fillId="2" borderId="1" xfId="0" applyFont="1" applyFill="1" applyBorder="1" applyAlignment="1">
      <alignment horizontal="left" vertical="center" wrapText="1"/>
    </xf>
    <xf numFmtId="0" fontId="0" fillId="0" borderId="0" xfId="0" applyAlignment="1"/>
    <xf numFmtId="0" fontId="1" fillId="2" borderId="1" xfId="0" applyFont="1" applyFill="1" applyBorder="1" applyAlignment="1">
      <alignment horizontal="left" vertical="center"/>
    </xf>
    <xf numFmtId="11" fontId="0" fillId="0" borderId="0" xfId="0" applyNumberFormat="1" applyAlignment="1">
      <alignment horizontal="center"/>
    </xf>
    <xf numFmtId="0" fontId="0" fillId="3" borderId="0" xfId="0" applyFill="1" applyAlignment="1">
      <alignment horizontal="center"/>
    </xf>
    <xf numFmtId="11" fontId="1" fillId="2" borderId="1" xfId="0" applyNumberFormat="1" applyFont="1" applyFill="1" applyBorder="1" applyAlignment="1">
      <alignment horizontal="center" vertical="center"/>
    </xf>
    <xf numFmtId="11" fontId="1" fillId="2" borderId="1" xfId="0" applyNumberFormat="1" applyFont="1" applyFill="1" applyBorder="1" applyAlignment="1">
      <alignment horizontal="center" vertical="center" wrapText="1"/>
    </xf>
    <xf numFmtId="0" fontId="2" fillId="0" borderId="0" xfId="0" applyFont="1"/>
    <xf numFmtId="0" fontId="2" fillId="0" borderId="0" xfId="0" applyFont="1" applyAlignment="1">
      <alignment horizontal="center"/>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1"/>
  <sheetViews>
    <sheetView tabSelected="1" workbookViewId="0"/>
  </sheetViews>
  <sheetFormatPr defaultColWidth="8.85546875" defaultRowHeight="15" x14ac:dyDescent="0.25"/>
  <cols>
    <col min="1" max="1" width="19.140625" bestFit="1" customWidth="1"/>
    <col min="2" max="2" width="12" style="3" customWidth="1"/>
    <col min="3" max="4" width="12" style="13" customWidth="1"/>
    <col min="5" max="6" width="6" style="3" bestFit="1" customWidth="1"/>
    <col min="7" max="7" width="24" style="11" customWidth="1"/>
    <col min="8" max="8" width="24" style="1" customWidth="1"/>
    <col min="9" max="9" width="120" style="2" customWidth="1"/>
  </cols>
  <sheetData>
    <row r="1" spans="1:10" x14ac:dyDescent="0.25">
      <c r="A1" s="9" t="s">
        <v>5</v>
      </c>
    </row>
    <row r="2" spans="1:10" ht="18" x14ac:dyDescent="0.35">
      <c r="A2" s="1" t="s">
        <v>997</v>
      </c>
    </row>
    <row r="3" spans="1:10" x14ac:dyDescent="0.25">
      <c r="A3" s="2" t="s">
        <v>0</v>
      </c>
    </row>
    <row r="4" spans="1:10" x14ac:dyDescent="0.25">
      <c r="A4" s="2" t="s">
        <v>1</v>
      </c>
    </row>
    <row r="5" spans="1:10" x14ac:dyDescent="0.25">
      <c r="A5" s="2" t="s">
        <v>990</v>
      </c>
      <c r="J5" t="s">
        <v>2</v>
      </c>
    </row>
    <row r="6" spans="1:10" x14ac:dyDescent="0.25">
      <c r="A6" s="2"/>
      <c r="J6" t="s">
        <v>2</v>
      </c>
    </row>
    <row r="7" spans="1:10" s="5" customFormat="1" ht="18" x14ac:dyDescent="0.25">
      <c r="A7" s="6" t="s">
        <v>918</v>
      </c>
      <c r="B7" s="7" t="s">
        <v>998</v>
      </c>
      <c r="C7" s="15" t="s">
        <v>919</v>
      </c>
      <c r="D7" s="15" t="s">
        <v>920</v>
      </c>
      <c r="E7" s="7" t="s">
        <v>921</v>
      </c>
      <c r="F7" s="7" t="s">
        <v>922</v>
      </c>
      <c r="G7" s="8" t="s">
        <v>923</v>
      </c>
      <c r="H7" s="8" t="s">
        <v>924</v>
      </c>
      <c r="I7" s="12" t="s">
        <v>925</v>
      </c>
      <c r="J7" t="s">
        <v>2</v>
      </c>
    </row>
    <row r="8" spans="1:10" x14ac:dyDescent="0.25">
      <c r="A8" s="4" t="s">
        <v>71</v>
      </c>
      <c r="B8" s="3">
        <v>1.7841890144691031</v>
      </c>
      <c r="C8" s="13">
        <v>0</v>
      </c>
      <c r="D8" s="13">
        <v>0</v>
      </c>
      <c r="E8" s="3">
        <v>0.625</v>
      </c>
      <c r="F8" s="3">
        <v>0</v>
      </c>
      <c r="G8" t="s">
        <v>72</v>
      </c>
      <c r="H8" s="17" t="s">
        <v>73</v>
      </c>
      <c r="I8" t="s">
        <v>74</v>
      </c>
      <c r="J8" t="s">
        <v>2</v>
      </c>
    </row>
    <row r="9" spans="1:10" x14ac:dyDescent="0.25">
      <c r="A9" s="4" t="s">
        <v>29</v>
      </c>
      <c r="B9" s="3">
        <v>1.618654479213125</v>
      </c>
      <c r="C9" s="13">
        <v>0</v>
      </c>
      <c r="D9" s="13">
        <v>0</v>
      </c>
      <c r="E9" s="3">
        <v>0.438</v>
      </c>
      <c r="F9" s="3">
        <v>0</v>
      </c>
      <c r="G9"/>
      <c r="H9" s="17"/>
      <c r="I9"/>
      <c r="J9" t="s">
        <v>2</v>
      </c>
    </row>
    <row r="10" spans="1:10" x14ac:dyDescent="0.25">
      <c r="A10" s="4" t="s">
        <v>37</v>
      </c>
      <c r="B10" s="3">
        <v>2.627877256059985</v>
      </c>
      <c r="C10" s="13">
        <v>0</v>
      </c>
      <c r="D10" s="13">
        <v>0</v>
      </c>
      <c r="E10" s="3">
        <v>0.34399999999999997</v>
      </c>
      <c r="F10" s="3">
        <v>0</v>
      </c>
      <c r="G10" t="s">
        <v>38</v>
      </c>
      <c r="H10" s="17" t="s">
        <v>39</v>
      </c>
      <c r="I10" t="s">
        <v>40</v>
      </c>
      <c r="J10" t="s">
        <v>2</v>
      </c>
    </row>
    <row r="11" spans="1:10" x14ac:dyDescent="0.25">
      <c r="A11" s="4" t="s">
        <v>41</v>
      </c>
      <c r="B11" s="3">
        <v>1.147346923917854</v>
      </c>
      <c r="C11" s="13">
        <v>0</v>
      </c>
      <c r="D11" s="13">
        <v>0</v>
      </c>
      <c r="E11" s="3">
        <v>0.34399999999999997</v>
      </c>
      <c r="F11" s="3">
        <v>0</v>
      </c>
      <c r="G11" t="s">
        <v>42</v>
      </c>
      <c r="H11" s="17" t="s">
        <v>43</v>
      </c>
      <c r="I11" t="s">
        <v>44</v>
      </c>
      <c r="J11" t="s">
        <v>2</v>
      </c>
    </row>
    <row r="12" spans="1:10" x14ac:dyDescent="0.25">
      <c r="A12" s="4" t="s">
        <v>70</v>
      </c>
      <c r="B12" s="3">
        <v>1.106026088804174</v>
      </c>
      <c r="C12" s="13">
        <v>0</v>
      </c>
      <c r="D12" s="13">
        <v>0</v>
      </c>
      <c r="E12" s="3">
        <v>0.312</v>
      </c>
      <c r="F12" s="3">
        <v>0</v>
      </c>
      <c r="G12"/>
      <c r="H12" s="17"/>
      <c r="I12"/>
      <c r="J12" t="s">
        <v>2</v>
      </c>
    </row>
    <row r="13" spans="1:10" x14ac:dyDescent="0.25">
      <c r="A13" s="4" t="s">
        <v>75</v>
      </c>
      <c r="B13" s="3">
        <v>1.8447912853231281</v>
      </c>
      <c r="C13" s="13">
        <v>0</v>
      </c>
      <c r="D13" s="13">
        <v>0</v>
      </c>
      <c r="E13" s="3">
        <v>0.312</v>
      </c>
      <c r="F13" s="3">
        <v>0</v>
      </c>
      <c r="G13" t="s">
        <v>76</v>
      </c>
      <c r="H13" s="17" t="s">
        <v>77</v>
      </c>
      <c r="I13" t="s">
        <v>78</v>
      </c>
      <c r="J13" t="s">
        <v>2</v>
      </c>
    </row>
    <row r="14" spans="1:10" x14ac:dyDescent="0.25">
      <c r="A14" s="14" t="s">
        <v>62</v>
      </c>
      <c r="B14" s="3">
        <v>1.1725659933426129</v>
      </c>
      <c r="C14" s="13">
        <v>0</v>
      </c>
      <c r="D14" s="13">
        <v>0</v>
      </c>
      <c r="E14" s="3">
        <v>0.28100000000000003</v>
      </c>
      <c r="F14" s="3">
        <v>0</v>
      </c>
      <c r="G14" t="s">
        <v>63</v>
      </c>
      <c r="H14" s="17" t="s">
        <v>64</v>
      </c>
      <c r="I14" t="s">
        <v>65</v>
      </c>
      <c r="J14" t="s">
        <v>2</v>
      </c>
    </row>
    <row r="15" spans="1:10" x14ac:dyDescent="0.25">
      <c r="A15" s="4" t="s">
        <v>66</v>
      </c>
      <c r="B15" s="3">
        <v>2.1792288528632171</v>
      </c>
      <c r="C15" s="13">
        <v>0</v>
      </c>
      <c r="D15" s="13">
        <v>0</v>
      </c>
      <c r="E15" s="3">
        <v>0.28100000000000003</v>
      </c>
      <c r="F15" s="3">
        <v>0</v>
      </c>
      <c r="G15" t="s">
        <v>67</v>
      </c>
      <c r="H15" s="17" t="s">
        <v>68</v>
      </c>
      <c r="I15" t="s">
        <v>69</v>
      </c>
      <c r="J15" t="s">
        <v>2</v>
      </c>
    </row>
    <row r="16" spans="1:10" x14ac:dyDescent="0.25">
      <c r="A16" s="4" t="s">
        <v>92</v>
      </c>
      <c r="B16" s="3">
        <v>2.680225129552904</v>
      </c>
      <c r="C16" s="13">
        <v>7.8107514751140997E-280</v>
      </c>
      <c r="D16" s="13">
        <v>1.088974970660408E-275</v>
      </c>
      <c r="E16" s="3">
        <v>0.28100000000000003</v>
      </c>
      <c r="F16" s="3">
        <v>0</v>
      </c>
      <c r="G16" t="s">
        <v>93</v>
      </c>
      <c r="H16" s="17" t="s">
        <v>94</v>
      </c>
      <c r="I16" t="s">
        <v>95</v>
      </c>
      <c r="J16" t="s">
        <v>2</v>
      </c>
    </row>
    <row r="17" spans="1:10" x14ac:dyDescent="0.25">
      <c r="A17" s="4" t="s">
        <v>84</v>
      </c>
      <c r="B17" s="3">
        <v>1.0123547823542041</v>
      </c>
      <c r="C17" s="13">
        <v>2.8613316164375118E-304</v>
      </c>
      <c r="D17" s="13">
        <v>3.9892685396371803E-300</v>
      </c>
      <c r="E17" s="3">
        <v>0.25</v>
      </c>
      <c r="F17" s="3">
        <v>0</v>
      </c>
      <c r="G17" t="s">
        <v>85</v>
      </c>
      <c r="H17" s="17" t="s">
        <v>86</v>
      </c>
      <c r="I17" t="s">
        <v>87</v>
      </c>
      <c r="J17" t="s">
        <v>2</v>
      </c>
    </row>
    <row r="18" spans="1:10" x14ac:dyDescent="0.25">
      <c r="A18" s="14" t="s">
        <v>112</v>
      </c>
      <c r="B18" s="3">
        <v>1.692169535369406</v>
      </c>
      <c r="C18" s="13">
        <v>1.179974878769585E-228</v>
      </c>
      <c r="D18" s="13">
        <v>1.645120975980555E-224</v>
      </c>
      <c r="E18" s="3">
        <v>0.188</v>
      </c>
      <c r="F18" s="3">
        <v>0</v>
      </c>
      <c r="G18" t="s">
        <v>113</v>
      </c>
      <c r="H18" s="17" t="s">
        <v>114</v>
      </c>
      <c r="I18" t="s">
        <v>115</v>
      </c>
      <c r="J18" t="s">
        <v>2</v>
      </c>
    </row>
    <row r="19" spans="1:10" x14ac:dyDescent="0.25">
      <c r="A19" s="14" t="s">
        <v>133</v>
      </c>
      <c r="B19" s="3">
        <v>2.3481703413589821</v>
      </c>
      <c r="C19" s="13">
        <v>1.5264784062875201E-171</v>
      </c>
      <c r="D19" s="13">
        <v>2.1282161940460599E-167</v>
      </c>
      <c r="E19" s="3">
        <v>0.188</v>
      </c>
      <c r="F19" s="3">
        <v>0</v>
      </c>
      <c r="G19" t="s">
        <v>134</v>
      </c>
      <c r="H19" s="17" t="s">
        <v>39</v>
      </c>
      <c r="I19" t="s">
        <v>135</v>
      </c>
      <c r="J19" t="s">
        <v>2</v>
      </c>
    </row>
    <row r="20" spans="1:10" x14ac:dyDescent="0.25">
      <c r="A20" s="14" t="s">
        <v>144</v>
      </c>
      <c r="B20" s="3">
        <v>1.5746977561373949</v>
      </c>
      <c r="C20" s="13">
        <v>4.3136393516861148E-159</v>
      </c>
      <c r="D20" s="13">
        <v>6.0140759841207816E-155</v>
      </c>
      <c r="E20" s="3">
        <v>0.156</v>
      </c>
      <c r="F20" s="3">
        <v>0</v>
      </c>
      <c r="G20" t="s">
        <v>145</v>
      </c>
      <c r="H20" s="17" t="s">
        <v>39</v>
      </c>
      <c r="I20" t="s">
        <v>146</v>
      </c>
      <c r="J20" t="s">
        <v>2</v>
      </c>
    </row>
    <row r="21" spans="1:10" x14ac:dyDescent="0.25">
      <c r="A21" s="4" t="s">
        <v>33</v>
      </c>
      <c r="B21" s="3">
        <v>3.91122316469019</v>
      </c>
      <c r="C21" s="13">
        <v>0</v>
      </c>
      <c r="D21" s="13">
        <v>0</v>
      </c>
      <c r="E21" s="3">
        <v>0.81200000000000006</v>
      </c>
      <c r="F21" s="3">
        <v>1E-3</v>
      </c>
      <c r="G21" t="s">
        <v>34</v>
      </c>
      <c r="H21" s="17" t="s">
        <v>35</v>
      </c>
      <c r="I21" t="s">
        <v>36</v>
      </c>
      <c r="J21" t="s">
        <v>2</v>
      </c>
    </row>
    <row r="22" spans="1:10" x14ac:dyDescent="0.25">
      <c r="A22" s="4" t="s">
        <v>53</v>
      </c>
      <c r="B22" s="3">
        <v>3.1083356911257232</v>
      </c>
      <c r="C22" s="13">
        <v>0</v>
      </c>
      <c r="D22" s="13">
        <v>0</v>
      </c>
      <c r="E22" s="3">
        <v>0.56200000000000006</v>
      </c>
      <c r="F22" s="3">
        <v>1E-3</v>
      </c>
      <c r="G22"/>
      <c r="H22" s="17"/>
      <c r="I22"/>
      <c r="J22" t="s">
        <v>2</v>
      </c>
    </row>
    <row r="23" spans="1:10" x14ac:dyDescent="0.25">
      <c r="A23" s="4" t="s">
        <v>79</v>
      </c>
      <c r="B23" s="3">
        <v>2.0267368888092738</v>
      </c>
      <c r="C23" s="13">
        <v>3.3954428953182543E-306</v>
      </c>
      <c r="D23" s="13">
        <v>4.7339264846527092E-302</v>
      </c>
      <c r="E23" s="3">
        <v>0.34399999999999997</v>
      </c>
      <c r="F23" s="3">
        <v>1E-3</v>
      </c>
      <c r="G23"/>
      <c r="H23" s="17"/>
      <c r="I23"/>
      <c r="J23" t="s">
        <v>2</v>
      </c>
    </row>
    <row r="24" spans="1:10" x14ac:dyDescent="0.25">
      <c r="A24" s="4" t="s">
        <v>80</v>
      </c>
      <c r="B24" s="3">
        <v>1.3272724269034311</v>
      </c>
      <c r="C24" s="13">
        <v>4.9019820135352947E-306</v>
      </c>
      <c r="D24" s="13">
        <v>6.8343433232709083E-302</v>
      </c>
      <c r="E24" s="3">
        <v>0.34399999999999997</v>
      </c>
      <c r="F24" s="3">
        <v>1E-3</v>
      </c>
      <c r="G24" t="s">
        <v>81</v>
      </c>
      <c r="H24" s="17" t="s">
        <v>82</v>
      </c>
      <c r="I24" t="s">
        <v>83</v>
      </c>
      <c r="J24" t="s">
        <v>2</v>
      </c>
    </row>
    <row r="25" spans="1:10" x14ac:dyDescent="0.25">
      <c r="A25" s="14" t="s">
        <v>116</v>
      </c>
      <c r="B25" s="3">
        <v>2.0430422460823352</v>
      </c>
      <c r="C25" s="13">
        <v>9.274315566306302E-203</v>
      </c>
      <c r="D25" s="13">
        <v>1.2930250762544251E-198</v>
      </c>
      <c r="E25" s="3">
        <v>0.25</v>
      </c>
      <c r="F25" s="3">
        <v>1E-3</v>
      </c>
      <c r="G25" t="s">
        <v>117</v>
      </c>
      <c r="H25" s="17" t="s">
        <v>118</v>
      </c>
      <c r="I25" t="s">
        <v>119</v>
      </c>
      <c r="J25" t="s">
        <v>2</v>
      </c>
    </row>
    <row r="26" spans="1:10" x14ac:dyDescent="0.25">
      <c r="A26" s="4" t="s">
        <v>147</v>
      </c>
      <c r="B26" s="3">
        <v>3.01470295460296</v>
      </c>
      <c r="C26" s="13">
        <v>4.2870858985501456E-152</v>
      </c>
      <c r="D26" s="13">
        <v>5.9770551597586137E-148</v>
      </c>
      <c r="E26" s="3">
        <v>0.25</v>
      </c>
      <c r="F26" s="3">
        <v>1E-3</v>
      </c>
      <c r="G26" t="s">
        <v>148</v>
      </c>
      <c r="H26" s="17" t="s">
        <v>149</v>
      </c>
      <c r="I26" t="s">
        <v>150</v>
      </c>
      <c r="J26" t="s">
        <v>2</v>
      </c>
    </row>
    <row r="27" spans="1:10" x14ac:dyDescent="0.25">
      <c r="A27" s="14" t="s">
        <v>54</v>
      </c>
      <c r="B27" s="3">
        <v>5.5711848371143944</v>
      </c>
      <c r="C27" s="13">
        <v>0</v>
      </c>
      <c r="D27" s="13">
        <v>0</v>
      </c>
      <c r="E27" s="3">
        <v>0.84399999999999997</v>
      </c>
      <c r="F27" s="3">
        <v>2E-3</v>
      </c>
      <c r="G27" t="s">
        <v>55</v>
      </c>
      <c r="H27" s="17"/>
      <c r="I27" t="s">
        <v>56</v>
      </c>
      <c r="J27" t="s">
        <v>2</v>
      </c>
    </row>
    <row r="28" spans="1:10" x14ac:dyDescent="0.25">
      <c r="A28" s="4" t="s">
        <v>45</v>
      </c>
      <c r="B28" s="3">
        <v>3.944002365399589</v>
      </c>
      <c r="C28" s="13">
        <v>0</v>
      </c>
      <c r="D28" s="13">
        <v>0</v>
      </c>
      <c r="E28" s="3">
        <v>0.68799999999999994</v>
      </c>
      <c r="F28" s="3">
        <v>2E-3</v>
      </c>
      <c r="G28" t="s">
        <v>46</v>
      </c>
      <c r="H28" s="17" t="s">
        <v>47</v>
      </c>
      <c r="I28" t="s">
        <v>48</v>
      </c>
      <c r="J28" t="s">
        <v>2</v>
      </c>
    </row>
    <row r="29" spans="1:10" x14ac:dyDescent="0.25">
      <c r="A29" s="14" t="s">
        <v>100</v>
      </c>
      <c r="B29" s="3">
        <v>1.0349588585170619</v>
      </c>
      <c r="C29" s="13">
        <v>1.312365979220442E-255</v>
      </c>
      <c r="D29" s="13">
        <v>1.8297006482291402E-251</v>
      </c>
      <c r="E29" s="3">
        <v>0.40600000000000003</v>
      </c>
      <c r="F29" s="3">
        <v>2E-3</v>
      </c>
      <c r="G29" t="s">
        <v>101</v>
      </c>
      <c r="H29" s="17" t="s">
        <v>102</v>
      </c>
      <c r="I29" t="s">
        <v>103</v>
      </c>
      <c r="J29" t="s">
        <v>2</v>
      </c>
    </row>
    <row r="30" spans="1:10" x14ac:dyDescent="0.25">
      <c r="A30" s="14" t="s">
        <v>104</v>
      </c>
      <c r="B30" s="3">
        <v>1.6827301960698671</v>
      </c>
      <c r="C30" s="13">
        <v>6.4556515706602592E-248</v>
      </c>
      <c r="D30" s="13">
        <v>9.0004694198145336E-244</v>
      </c>
      <c r="E30" s="3">
        <v>0.375</v>
      </c>
      <c r="F30" s="3">
        <v>2E-3</v>
      </c>
      <c r="G30" t="s">
        <v>105</v>
      </c>
      <c r="H30" s="17" t="s">
        <v>106</v>
      </c>
      <c r="I30" t="s">
        <v>107</v>
      </c>
      <c r="J30" t="s">
        <v>2</v>
      </c>
    </row>
    <row r="31" spans="1:10" x14ac:dyDescent="0.25">
      <c r="A31" s="4" t="s">
        <v>140</v>
      </c>
      <c r="B31" s="3">
        <v>1.0261637760958739</v>
      </c>
      <c r="C31" s="13">
        <v>6.192782771221054E-164</v>
      </c>
      <c r="D31" s="13">
        <v>8.6339777396363937E-160</v>
      </c>
      <c r="E31" s="3">
        <v>0.312</v>
      </c>
      <c r="F31" s="3">
        <v>2E-3</v>
      </c>
      <c r="G31"/>
      <c r="H31" s="17"/>
      <c r="I31"/>
      <c r="J31" t="s">
        <v>2</v>
      </c>
    </row>
    <row r="32" spans="1:10" x14ac:dyDescent="0.25">
      <c r="A32" s="4" t="s">
        <v>228</v>
      </c>
      <c r="B32" s="3">
        <v>1.401265496312692</v>
      </c>
      <c r="C32" s="13">
        <v>9.7175831128079928E-64</v>
      </c>
      <c r="D32" s="13">
        <v>1.3548254375876901E-59</v>
      </c>
      <c r="E32" s="3">
        <v>0.156</v>
      </c>
      <c r="F32" s="3">
        <v>2E-3</v>
      </c>
      <c r="G32" t="s">
        <v>229</v>
      </c>
      <c r="H32" s="17" t="s">
        <v>230</v>
      </c>
      <c r="I32" t="s">
        <v>231</v>
      </c>
      <c r="J32" t="s">
        <v>2</v>
      </c>
    </row>
    <row r="33" spans="1:10" x14ac:dyDescent="0.25">
      <c r="A33" s="14" t="s">
        <v>49</v>
      </c>
      <c r="B33" s="3">
        <v>3.1385432308535872</v>
      </c>
      <c r="C33" s="13">
        <v>0</v>
      </c>
      <c r="D33" s="13">
        <v>0</v>
      </c>
      <c r="E33" s="3">
        <v>0.625</v>
      </c>
      <c r="F33" s="3">
        <v>3.0000000000000001E-3</v>
      </c>
      <c r="G33" t="s">
        <v>50</v>
      </c>
      <c r="H33" s="17" t="s">
        <v>51</v>
      </c>
      <c r="I33" t="s">
        <v>52</v>
      </c>
      <c r="J33" t="s">
        <v>2</v>
      </c>
    </row>
    <row r="34" spans="1:10" x14ac:dyDescent="0.25">
      <c r="A34" s="4" t="s">
        <v>61</v>
      </c>
      <c r="B34" s="3">
        <v>2.466560221705477</v>
      </c>
      <c r="C34" s="13">
        <v>0</v>
      </c>
      <c r="D34" s="13">
        <v>0</v>
      </c>
      <c r="E34" s="3">
        <v>0.5</v>
      </c>
      <c r="F34" s="3">
        <v>3.0000000000000001E-3</v>
      </c>
      <c r="G34"/>
      <c r="H34" s="17"/>
      <c r="I34"/>
      <c r="J34" t="s">
        <v>2</v>
      </c>
    </row>
    <row r="35" spans="1:10" x14ac:dyDescent="0.25">
      <c r="A35" s="14" t="s">
        <v>124</v>
      </c>
      <c r="B35" s="3">
        <v>2.2005508482444491</v>
      </c>
      <c r="C35" s="13">
        <v>7.8075767354721742E-195</v>
      </c>
      <c r="D35" s="13">
        <v>1.088532348459531E-190</v>
      </c>
      <c r="E35" s="3">
        <v>0.375</v>
      </c>
      <c r="F35" s="3">
        <v>3.0000000000000001E-3</v>
      </c>
      <c r="G35" t="s">
        <v>125</v>
      </c>
      <c r="H35" s="17" t="s">
        <v>126</v>
      </c>
      <c r="I35" t="s">
        <v>127</v>
      </c>
      <c r="J35" t="s">
        <v>2</v>
      </c>
    </row>
    <row r="36" spans="1:10" x14ac:dyDescent="0.25">
      <c r="A36" s="4" t="s">
        <v>128</v>
      </c>
      <c r="B36" s="3">
        <v>3.6778897781656998</v>
      </c>
      <c r="C36" s="13">
        <v>1.576135237454428E-183</v>
      </c>
      <c r="D36" s="13">
        <v>2.1974477480589641E-179</v>
      </c>
      <c r="E36" s="3">
        <v>0.34399999999999997</v>
      </c>
      <c r="F36" s="3">
        <v>3.0000000000000001E-3</v>
      </c>
      <c r="G36"/>
      <c r="H36" s="17"/>
      <c r="I36"/>
      <c r="J36" t="s">
        <v>2</v>
      </c>
    </row>
    <row r="37" spans="1:10" x14ac:dyDescent="0.25">
      <c r="A37" s="4" t="s">
        <v>181</v>
      </c>
      <c r="B37" s="3">
        <v>2.2721703721318769</v>
      </c>
      <c r="C37" s="13">
        <v>4.8126281617427515E-97</v>
      </c>
      <c r="D37" s="13">
        <v>6.7097661831017437E-93</v>
      </c>
      <c r="E37" s="3">
        <v>0.25</v>
      </c>
      <c r="F37" s="3">
        <v>3.0000000000000001E-3</v>
      </c>
      <c r="G37" t="s">
        <v>182</v>
      </c>
      <c r="H37" s="17" t="s">
        <v>183</v>
      </c>
      <c r="I37" t="s">
        <v>184</v>
      </c>
      <c r="J37" t="s">
        <v>2</v>
      </c>
    </row>
    <row r="38" spans="1:10" x14ac:dyDescent="0.25">
      <c r="A38" s="4" t="s">
        <v>185</v>
      </c>
      <c r="B38" s="3">
        <v>1.256331982949918</v>
      </c>
      <c r="C38" s="13">
        <v>5.3166709220680711E-97</v>
      </c>
      <c r="D38" s="13">
        <v>7.4125025995473048E-93</v>
      </c>
      <c r="E38" s="3">
        <v>0.25</v>
      </c>
      <c r="F38" s="3">
        <v>3.0000000000000001E-3</v>
      </c>
      <c r="G38" t="s">
        <v>186</v>
      </c>
      <c r="H38" s="17" t="s">
        <v>102</v>
      </c>
      <c r="I38" t="s">
        <v>187</v>
      </c>
      <c r="J38" t="s">
        <v>2</v>
      </c>
    </row>
    <row r="39" spans="1:10" x14ac:dyDescent="0.25">
      <c r="A39" s="4" t="s">
        <v>88</v>
      </c>
      <c r="B39" s="3">
        <v>1.5696655735636911</v>
      </c>
      <c r="C39" s="13">
        <v>1.6444435595169951E-280</v>
      </c>
      <c r="D39" s="13">
        <v>2.2926832106785939E-276</v>
      </c>
      <c r="E39" s="3">
        <v>0.53100000000000003</v>
      </c>
      <c r="F39" s="3">
        <v>4.0000000000000001E-3</v>
      </c>
      <c r="G39" t="s">
        <v>89</v>
      </c>
      <c r="H39" s="17" t="s">
        <v>90</v>
      </c>
      <c r="I39" t="s">
        <v>91</v>
      </c>
      <c r="J39" t="s">
        <v>2</v>
      </c>
    </row>
    <row r="40" spans="1:10" x14ac:dyDescent="0.25">
      <c r="A40" s="14" t="s">
        <v>136</v>
      </c>
      <c r="B40" s="3">
        <v>4.1719303888029522</v>
      </c>
      <c r="C40" s="13">
        <v>1.0230583106920981E-170</v>
      </c>
      <c r="D40" s="13">
        <v>1.426347896766923E-166</v>
      </c>
      <c r="E40" s="3">
        <v>0.375</v>
      </c>
      <c r="F40" s="3">
        <v>4.0000000000000001E-3</v>
      </c>
      <c r="G40" t="s">
        <v>137</v>
      </c>
      <c r="H40" s="17" t="s">
        <v>138</v>
      </c>
      <c r="I40" t="s">
        <v>139</v>
      </c>
      <c r="J40" t="s">
        <v>2</v>
      </c>
    </row>
    <row r="41" spans="1:10" x14ac:dyDescent="0.25">
      <c r="A41" s="4" t="s">
        <v>193</v>
      </c>
      <c r="B41" s="3">
        <v>1.2486891484647791</v>
      </c>
      <c r="C41" s="13">
        <v>1.4532267546333841E-95</v>
      </c>
      <c r="D41" s="13">
        <v>2.026088741309863E-91</v>
      </c>
      <c r="E41" s="3">
        <v>0.28100000000000003</v>
      </c>
      <c r="F41" s="3">
        <v>4.0000000000000001E-3</v>
      </c>
      <c r="G41" t="s">
        <v>194</v>
      </c>
      <c r="H41" s="17" t="s">
        <v>195</v>
      </c>
      <c r="I41" t="s">
        <v>196</v>
      </c>
      <c r="J41" t="s">
        <v>2</v>
      </c>
    </row>
    <row r="42" spans="1:10" x14ac:dyDescent="0.25">
      <c r="A42" s="14" t="s">
        <v>224</v>
      </c>
      <c r="B42" s="3">
        <v>4.4793590496232296</v>
      </c>
      <c r="C42" s="13">
        <v>4.4450374042069287E-64</v>
      </c>
      <c r="D42" s="13">
        <v>6.1972711489453004E-60</v>
      </c>
      <c r="E42" s="3">
        <v>0.219</v>
      </c>
      <c r="F42" s="3">
        <v>4.0000000000000001E-3</v>
      </c>
      <c r="G42" t="s">
        <v>225</v>
      </c>
      <c r="H42" s="17" t="s">
        <v>226</v>
      </c>
      <c r="I42" t="s">
        <v>227</v>
      </c>
      <c r="J42" t="s">
        <v>2</v>
      </c>
    </row>
    <row r="43" spans="1:10" x14ac:dyDescent="0.25">
      <c r="A43" s="14" t="s">
        <v>96</v>
      </c>
      <c r="B43" s="3">
        <v>2.197619929160036</v>
      </c>
      <c r="C43" s="13">
        <v>1.333259971562539E-260</v>
      </c>
      <c r="D43" s="13">
        <v>1.858831052352492E-256</v>
      </c>
      <c r="E43" s="3">
        <v>0.56200000000000006</v>
      </c>
      <c r="F43" s="3">
        <v>5.0000000000000001E-3</v>
      </c>
      <c r="G43" t="s">
        <v>97</v>
      </c>
      <c r="H43" s="17" t="s">
        <v>98</v>
      </c>
      <c r="I43" t="s">
        <v>99</v>
      </c>
      <c r="J43" t="s">
        <v>2</v>
      </c>
    </row>
    <row r="44" spans="1:10" x14ac:dyDescent="0.25">
      <c r="A44" s="4" t="s">
        <v>151</v>
      </c>
      <c r="B44" s="3">
        <v>1.5573629931795421</v>
      </c>
      <c r="C44" s="13">
        <v>1.9071530743183649E-147</v>
      </c>
      <c r="D44" s="13">
        <v>2.6589528162146651E-143</v>
      </c>
      <c r="E44" s="3">
        <v>0.40600000000000003</v>
      </c>
      <c r="F44" s="3">
        <v>5.0000000000000001E-3</v>
      </c>
      <c r="G44"/>
      <c r="H44" s="17"/>
      <c r="I44"/>
      <c r="J44" t="s">
        <v>2</v>
      </c>
    </row>
    <row r="45" spans="1:10" x14ac:dyDescent="0.25">
      <c r="A45" s="4" t="s">
        <v>152</v>
      </c>
      <c r="B45" s="3">
        <v>1.1135008862900011</v>
      </c>
      <c r="C45" s="13">
        <v>1.4166668399717449E-146</v>
      </c>
      <c r="D45" s="13">
        <v>1.9751169082886069E-142</v>
      </c>
      <c r="E45" s="3">
        <v>0.375</v>
      </c>
      <c r="F45" s="3">
        <v>5.0000000000000001E-3</v>
      </c>
      <c r="G45" t="s">
        <v>153</v>
      </c>
      <c r="H45" s="17" t="s">
        <v>154</v>
      </c>
      <c r="I45" t="s">
        <v>155</v>
      </c>
      <c r="J45" t="s">
        <v>2</v>
      </c>
    </row>
    <row r="46" spans="1:10" x14ac:dyDescent="0.25">
      <c r="A46" s="4" t="s">
        <v>129</v>
      </c>
      <c r="B46" s="3">
        <v>1.930975448007977</v>
      </c>
      <c r="C46" s="13">
        <v>1.362318999844234E-176</v>
      </c>
      <c r="D46" s="13">
        <v>1.899345149582831E-172</v>
      </c>
      <c r="E46" s="3">
        <v>0.46899999999999997</v>
      </c>
      <c r="F46" s="3">
        <v>6.0000000000000001E-3</v>
      </c>
      <c r="G46" t="s">
        <v>130</v>
      </c>
      <c r="H46" s="17" t="s">
        <v>131</v>
      </c>
      <c r="I46" t="s">
        <v>132</v>
      </c>
      <c r="J46" t="s">
        <v>2</v>
      </c>
    </row>
    <row r="47" spans="1:10" x14ac:dyDescent="0.25">
      <c r="A47" s="4" t="s">
        <v>141</v>
      </c>
      <c r="B47" s="3">
        <v>1.468810364631228</v>
      </c>
      <c r="C47" s="13">
        <v>6.5231537584212397E-164</v>
      </c>
      <c r="D47" s="13">
        <v>9.0945809699908919E-160</v>
      </c>
      <c r="E47" s="3">
        <v>0.438</v>
      </c>
      <c r="F47" s="3">
        <v>6.0000000000000001E-3</v>
      </c>
      <c r="G47" t="s">
        <v>142</v>
      </c>
      <c r="H47" s="17" t="s">
        <v>43</v>
      </c>
      <c r="I47" t="s">
        <v>143</v>
      </c>
      <c r="J47" t="s">
        <v>2</v>
      </c>
    </row>
    <row r="48" spans="1:10" x14ac:dyDescent="0.25">
      <c r="A48" s="14" t="s">
        <v>169</v>
      </c>
      <c r="B48" s="3">
        <v>1.501973559098092</v>
      </c>
      <c r="C48" s="13">
        <v>6.2095549881691344E-106</v>
      </c>
      <c r="D48" s="13">
        <v>8.6573615645054067E-102</v>
      </c>
      <c r="E48" s="3">
        <v>0.34399999999999997</v>
      </c>
      <c r="F48" s="3">
        <v>6.0000000000000001E-3</v>
      </c>
      <c r="G48" t="s">
        <v>170</v>
      </c>
      <c r="H48" s="17" t="s">
        <v>171</v>
      </c>
      <c r="I48" t="s">
        <v>172</v>
      </c>
      <c r="J48" t="s">
        <v>2</v>
      </c>
    </row>
    <row r="49" spans="1:10" x14ac:dyDescent="0.25">
      <c r="A49" s="4" t="s">
        <v>264</v>
      </c>
      <c r="B49" s="3">
        <v>1.2826975085096159</v>
      </c>
      <c r="C49" s="13">
        <v>2.5201798279525109E-47</v>
      </c>
      <c r="D49" s="13">
        <v>3.5136347161313911E-43</v>
      </c>
      <c r="E49" s="3">
        <v>0.219</v>
      </c>
      <c r="F49" s="3">
        <v>6.0000000000000001E-3</v>
      </c>
      <c r="G49" t="s">
        <v>265</v>
      </c>
      <c r="H49" s="17" t="s">
        <v>43</v>
      </c>
      <c r="I49" t="s">
        <v>266</v>
      </c>
      <c r="J49" t="s">
        <v>2</v>
      </c>
    </row>
    <row r="50" spans="1:10" x14ac:dyDescent="0.25">
      <c r="A50" s="14" t="s">
        <v>380</v>
      </c>
      <c r="B50" s="3">
        <v>1.066299250816573</v>
      </c>
      <c r="C50" s="13">
        <v>8.535491243037636E-24</v>
      </c>
      <c r="D50" s="13">
        <v>1.190018189104307E-19</v>
      </c>
      <c r="E50" s="3">
        <v>0.156</v>
      </c>
      <c r="F50" s="3">
        <v>6.0000000000000001E-3</v>
      </c>
      <c r="G50" t="s">
        <v>381</v>
      </c>
      <c r="H50" s="17"/>
      <c r="I50" t="s">
        <v>382</v>
      </c>
      <c r="J50" t="s">
        <v>2</v>
      </c>
    </row>
    <row r="51" spans="1:10" x14ac:dyDescent="0.25">
      <c r="A51" s="4" t="s">
        <v>108</v>
      </c>
      <c r="B51" s="3">
        <v>2.3211230837828571</v>
      </c>
      <c r="C51" s="13">
        <v>1.3316896883148389E-239</v>
      </c>
      <c r="D51" s="13">
        <v>1.8566417634485489E-235</v>
      </c>
      <c r="E51" s="3">
        <v>0.59399999999999997</v>
      </c>
      <c r="F51" s="3">
        <v>7.0000000000000001E-3</v>
      </c>
      <c r="G51" t="s">
        <v>109</v>
      </c>
      <c r="H51" s="17" t="s">
        <v>110</v>
      </c>
      <c r="I51" t="s">
        <v>111</v>
      </c>
      <c r="J51" t="s">
        <v>2</v>
      </c>
    </row>
    <row r="52" spans="1:10" x14ac:dyDescent="0.25">
      <c r="A52" s="4" t="s">
        <v>120</v>
      </c>
      <c r="B52" s="3">
        <v>2.52361825024049</v>
      </c>
      <c r="C52" s="13">
        <v>1.966761496425844E-202</v>
      </c>
      <c r="D52" s="13">
        <v>2.7420588783169109E-198</v>
      </c>
      <c r="E52" s="3">
        <v>0.53100000000000003</v>
      </c>
      <c r="F52" s="3">
        <v>7.0000000000000001E-3</v>
      </c>
      <c r="G52" t="s">
        <v>121</v>
      </c>
      <c r="H52" s="17" t="s">
        <v>122</v>
      </c>
      <c r="I52" t="s">
        <v>123</v>
      </c>
      <c r="J52" t="s">
        <v>2</v>
      </c>
    </row>
    <row r="53" spans="1:10" x14ac:dyDescent="0.25">
      <c r="A53" s="4" t="s">
        <v>165</v>
      </c>
      <c r="B53" s="3">
        <v>2.4752789281652108</v>
      </c>
      <c r="C53" s="13">
        <v>5.253536215450701E-127</v>
      </c>
      <c r="D53" s="13">
        <v>7.3244801915813673E-123</v>
      </c>
      <c r="E53" s="3">
        <v>0.40600000000000003</v>
      </c>
      <c r="F53" s="3">
        <v>7.0000000000000001E-3</v>
      </c>
      <c r="G53" t="s">
        <v>166</v>
      </c>
      <c r="H53" s="17"/>
      <c r="I53" t="s">
        <v>167</v>
      </c>
      <c r="J53" t="s">
        <v>2</v>
      </c>
    </row>
    <row r="54" spans="1:10" x14ac:dyDescent="0.25">
      <c r="A54" s="4" t="s">
        <v>221</v>
      </c>
      <c r="B54" s="3">
        <v>1.254502817786926</v>
      </c>
      <c r="C54" s="13">
        <v>8.2171750353544385E-65</v>
      </c>
      <c r="D54" s="13">
        <v>1.1456385434291161E-60</v>
      </c>
      <c r="E54" s="3">
        <v>0.28100000000000003</v>
      </c>
      <c r="F54" s="3">
        <v>7.0000000000000001E-3</v>
      </c>
      <c r="G54" t="s">
        <v>222</v>
      </c>
      <c r="H54" s="17" t="s">
        <v>43</v>
      </c>
      <c r="I54" t="s">
        <v>223</v>
      </c>
      <c r="J54" t="s">
        <v>2</v>
      </c>
    </row>
    <row r="55" spans="1:10" x14ac:dyDescent="0.25">
      <c r="A55" s="14" t="s">
        <v>409</v>
      </c>
      <c r="B55" s="3">
        <v>2.2361131412922739</v>
      </c>
      <c r="C55" s="13">
        <v>1.057673645291944E-20</v>
      </c>
      <c r="D55" s="13">
        <v>1.474608596266028E-16</v>
      </c>
      <c r="E55" s="3">
        <v>0.156</v>
      </c>
      <c r="F55" s="3">
        <v>7.0000000000000001E-3</v>
      </c>
      <c r="G55" t="s">
        <v>410</v>
      </c>
      <c r="H55" s="17" t="s">
        <v>411</v>
      </c>
      <c r="I55" t="s">
        <v>412</v>
      </c>
      <c r="J55" t="s">
        <v>2</v>
      </c>
    </row>
    <row r="56" spans="1:10" x14ac:dyDescent="0.25">
      <c r="A56" s="4" t="s">
        <v>30</v>
      </c>
      <c r="B56" s="3">
        <v>4.1940685040510024</v>
      </c>
      <c r="C56" s="13">
        <v>0</v>
      </c>
      <c r="D56" s="13">
        <v>0</v>
      </c>
      <c r="E56" s="3">
        <v>0.75</v>
      </c>
      <c r="F56" s="3">
        <v>8.0000000000000002E-3</v>
      </c>
      <c r="G56" t="s">
        <v>31</v>
      </c>
      <c r="H56" s="17"/>
      <c r="I56" t="s">
        <v>32</v>
      </c>
      <c r="J56" t="s">
        <v>2</v>
      </c>
    </row>
    <row r="57" spans="1:10" x14ac:dyDescent="0.25">
      <c r="A57" s="4" t="s">
        <v>251</v>
      </c>
      <c r="B57" s="3">
        <v>2.5254338243242671</v>
      </c>
      <c r="C57" s="13">
        <v>6.2840862854828082E-51</v>
      </c>
      <c r="D57" s="13">
        <v>8.7612730992201311E-47</v>
      </c>
      <c r="E57" s="3">
        <v>0.28100000000000003</v>
      </c>
      <c r="F57" s="3">
        <v>8.9999999999999993E-3</v>
      </c>
      <c r="G57" t="s">
        <v>252</v>
      </c>
      <c r="H57" s="17" t="s">
        <v>253</v>
      </c>
      <c r="I57" t="s">
        <v>254</v>
      </c>
      <c r="J57" t="s">
        <v>2</v>
      </c>
    </row>
    <row r="58" spans="1:10" x14ac:dyDescent="0.25">
      <c r="A58" s="4" t="s">
        <v>307</v>
      </c>
      <c r="B58" s="3">
        <v>1.5196103393581579</v>
      </c>
      <c r="C58" s="13">
        <v>1.2148941093797969E-31</v>
      </c>
      <c r="D58" s="13">
        <v>1.693805367297313E-27</v>
      </c>
      <c r="E58" s="3">
        <v>0.219</v>
      </c>
      <c r="F58" s="3">
        <v>8.9999999999999993E-3</v>
      </c>
      <c r="G58" t="s">
        <v>308</v>
      </c>
      <c r="H58" s="17"/>
      <c r="I58" t="s">
        <v>309</v>
      </c>
      <c r="J58" t="s">
        <v>2</v>
      </c>
    </row>
    <row r="59" spans="1:10" x14ac:dyDescent="0.25">
      <c r="A59" s="4" t="s">
        <v>310</v>
      </c>
      <c r="B59" s="3">
        <v>2.9263425942462602</v>
      </c>
      <c r="C59" s="13">
        <v>2.5442159890638682E-31</v>
      </c>
      <c r="D59" s="13">
        <v>3.5471459319528453E-27</v>
      </c>
      <c r="E59" s="3">
        <v>0.219</v>
      </c>
      <c r="F59" s="3">
        <v>8.9999999999999993E-3</v>
      </c>
      <c r="G59" t="s">
        <v>311</v>
      </c>
      <c r="H59" s="17" t="s">
        <v>312</v>
      </c>
      <c r="I59" t="s">
        <v>313</v>
      </c>
      <c r="J59" t="s">
        <v>2</v>
      </c>
    </row>
    <row r="60" spans="1:10" x14ac:dyDescent="0.25">
      <c r="A60" s="4" t="s">
        <v>57</v>
      </c>
      <c r="B60" s="3">
        <v>3.6270138571631629</v>
      </c>
      <c r="C60" s="13">
        <v>0</v>
      </c>
      <c r="D60" s="13">
        <v>0</v>
      </c>
      <c r="E60" s="3">
        <v>0.84399999999999997</v>
      </c>
      <c r="F60" s="3">
        <v>0.01</v>
      </c>
      <c r="G60" t="s">
        <v>58</v>
      </c>
      <c r="H60" s="17" t="s">
        <v>59</v>
      </c>
      <c r="I60" t="s">
        <v>60</v>
      </c>
      <c r="J60" t="s">
        <v>2</v>
      </c>
    </row>
    <row r="61" spans="1:10" x14ac:dyDescent="0.25">
      <c r="A61" s="4" t="s">
        <v>202</v>
      </c>
      <c r="B61" s="3">
        <v>4.3648533038758259</v>
      </c>
      <c r="C61" s="13">
        <v>6.7969429721990347E-80</v>
      </c>
      <c r="D61" s="13">
        <v>9.4762978918398937E-76</v>
      </c>
      <c r="E61" s="3">
        <v>0.375</v>
      </c>
      <c r="F61" s="3">
        <v>0.01</v>
      </c>
      <c r="G61" t="s">
        <v>203</v>
      </c>
      <c r="H61" s="17" t="s">
        <v>204</v>
      </c>
      <c r="I61" t="s">
        <v>205</v>
      </c>
      <c r="J61" t="s">
        <v>2</v>
      </c>
    </row>
    <row r="62" spans="1:10" x14ac:dyDescent="0.25">
      <c r="A62" s="4" t="s">
        <v>236</v>
      </c>
      <c r="B62" s="3">
        <v>1.913947794167038</v>
      </c>
      <c r="C62" s="13">
        <v>9.4999814387370702E-58</v>
      </c>
      <c r="D62" s="13">
        <v>1.324487412188722E-53</v>
      </c>
      <c r="E62" s="3">
        <v>0.312</v>
      </c>
      <c r="F62" s="3">
        <v>0.01</v>
      </c>
      <c r="G62" t="s">
        <v>237</v>
      </c>
      <c r="H62" s="17" t="s">
        <v>102</v>
      </c>
      <c r="I62" t="s">
        <v>238</v>
      </c>
      <c r="J62" t="s">
        <v>2</v>
      </c>
    </row>
    <row r="63" spans="1:10" x14ac:dyDescent="0.25">
      <c r="A63" s="14" t="s">
        <v>189</v>
      </c>
      <c r="B63" s="3">
        <v>5.3973215718828884</v>
      </c>
      <c r="C63" s="13">
        <v>6.265562655390318E-96</v>
      </c>
      <c r="D63" s="13">
        <v>8.7354474541451821E-92</v>
      </c>
      <c r="E63" s="3">
        <v>0.438</v>
      </c>
      <c r="F63" s="3">
        <v>1.0999999999999999E-2</v>
      </c>
      <c r="G63" t="s">
        <v>190</v>
      </c>
      <c r="H63" s="17" t="s">
        <v>191</v>
      </c>
      <c r="I63" t="s">
        <v>192</v>
      </c>
      <c r="J63" t="s">
        <v>2</v>
      </c>
    </row>
    <row r="64" spans="1:10" x14ac:dyDescent="0.25">
      <c r="A64" s="4" t="s">
        <v>198</v>
      </c>
      <c r="B64" s="3">
        <v>1.5505120082491941</v>
      </c>
      <c r="C64" s="13">
        <v>1.9005895681718441E-83</v>
      </c>
      <c r="D64" s="13">
        <v>2.6498019759451849E-79</v>
      </c>
      <c r="E64" s="3">
        <v>0.40600000000000003</v>
      </c>
      <c r="F64" s="3">
        <v>1.0999999999999999E-2</v>
      </c>
      <c r="G64" t="s">
        <v>199</v>
      </c>
      <c r="H64" s="17" t="s">
        <v>200</v>
      </c>
      <c r="I64" t="s">
        <v>201</v>
      </c>
      <c r="J64" t="s">
        <v>2</v>
      </c>
    </row>
    <row r="65" spans="1:10" x14ac:dyDescent="0.25">
      <c r="A65" s="4" t="s">
        <v>243</v>
      </c>
      <c r="B65" s="3">
        <v>2.7939142518873141</v>
      </c>
      <c r="C65" s="13">
        <v>4.428283909250756E-53</v>
      </c>
      <c r="D65" s="13">
        <v>6.1739134262774039E-49</v>
      </c>
      <c r="E65" s="3">
        <v>0.312</v>
      </c>
      <c r="F65" s="3">
        <v>1.0999999999999999E-2</v>
      </c>
      <c r="G65" t="s">
        <v>244</v>
      </c>
      <c r="H65" s="17" t="s">
        <v>245</v>
      </c>
      <c r="I65" t="s">
        <v>246</v>
      </c>
      <c r="J65" t="s">
        <v>2</v>
      </c>
    </row>
    <row r="66" spans="1:10" x14ac:dyDescent="0.25">
      <c r="A66" s="14" t="s">
        <v>255</v>
      </c>
      <c r="B66" s="3">
        <v>2.4078596024202992</v>
      </c>
      <c r="C66" s="13">
        <v>6.1796082999143524E-50</v>
      </c>
      <c r="D66" s="13">
        <v>8.6156098917405902E-46</v>
      </c>
      <c r="E66" s="3">
        <v>0.312</v>
      </c>
      <c r="F66" s="3">
        <v>1.2E-2</v>
      </c>
      <c r="G66" t="s">
        <v>256</v>
      </c>
      <c r="H66" s="17" t="s">
        <v>257</v>
      </c>
      <c r="I66" t="s">
        <v>258</v>
      </c>
      <c r="J66" t="s">
        <v>2</v>
      </c>
    </row>
    <row r="67" spans="1:10" x14ac:dyDescent="0.25">
      <c r="A67" s="4" t="s">
        <v>286</v>
      </c>
      <c r="B67" s="3">
        <v>1.5800556148221161</v>
      </c>
      <c r="C67" s="13">
        <v>1.1231923814215629E-37</v>
      </c>
      <c r="D67" s="13">
        <v>1.565954818177944E-33</v>
      </c>
      <c r="E67" s="3">
        <v>0.28100000000000003</v>
      </c>
      <c r="F67" s="3">
        <v>1.2999999999999999E-2</v>
      </c>
      <c r="G67" t="s">
        <v>287</v>
      </c>
      <c r="H67" s="17" t="s">
        <v>288</v>
      </c>
      <c r="I67" t="s">
        <v>289</v>
      </c>
      <c r="J67" t="s">
        <v>2</v>
      </c>
    </row>
    <row r="68" spans="1:10" x14ac:dyDescent="0.25">
      <c r="A68" s="4" t="s">
        <v>290</v>
      </c>
      <c r="B68" s="3">
        <v>1.397771367131369</v>
      </c>
      <c r="C68" s="13">
        <v>4.079653662651703E-37</v>
      </c>
      <c r="D68" s="13">
        <v>5.687853136469004E-33</v>
      </c>
      <c r="E68" s="3">
        <v>0.28100000000000003</v>
      </c>
      <c r="F68" s="3">
        <v>1.2999999999999999E-2</v>
      </c>
      <c r="G68" t="s">
        <v>291</v>
      </c>
      <c r="H68" s="17" t="s">
        <v>122</v>
      </c>
      <c r="I68" t="s">
        <v>292</v>
      </c>
      <c r="J68" t="s">
        <v>2</v>
      </c>
    </row>
    <row r="69" spans="1:10" x14ac:dyDescent="0.25">
      <c r="A69" s="4" t="s">
        <v>177</v>
      </c>
      <c r="B69" s="3">
        <v>1.514879036338749</v>
      </c>
      <c r="C69" s="13">
        <v>8.3772778647046682E-101</v>
      </c>
      <c r="D69" s="13">
        <v>1.167960079897125E-96</v>
      </c>
      <c r="E69" s="3">
        <v>0.5</v>
      </c>
      <c r="F69" s="3">
        <v>1.4E-2</v>
      </c>
      <c r="G69" t="s">
        <v>178</v>
      </c>
      <c r="H69" s="17" t="s">
        <v>179</v>
      </c>
      <c r="I69" t="s">
        <v>180</v>
      </c>
      <c r="J69" t="s">
        <v>2</v>
      </c>
    </row>
    <row r="70" spans="1:10" x14ac:dyDescent="0.25">
      <c r="A70" s="14" t="s">
        <v>247</v>
      </c>
      <c r="B70" s="3">
        <v>1.2961154456422539</v>
      </c>
      <c r="C70" s="13">
        <v>4.220495072451942E-51</v>
      </c>
      <c r="D70" s="13">
        <v>5.8842142300124975E-47</v>
      </c>
      <c r="E70" s="3">
        <v>0.34399999999999997</v>
      </c>
      <c r="F70" s="3">
        <v>1.4E-2</v>
      </c>
      <c r="G70" t="s">
        <v>248</v>
      </c>
      <c r="H70" s="17" t="s">
        <v>249</v>
      </c>
      <c r="I70" t="s">
        <v>250</v>
      </c>
      <c r="J70" t="s">
        <v>2</v>
      </c>
    </row>
    <row r="71" spans="1:10" x14ac:dyDescent="0.25">
      <c r="A71" s="14" t="s">
        <v>156</v>
      </c>
      <c r="B71" s="3">
        <v>6.6647199415411631</v>
      </c>
      <c r="C71" s="13">
        <v>1.042446058439781E-145</v>
      </c>
      <c r="D71" s="13">
        <v>1.4533782946767431E-141</v>
      </c>
      <c r="E71" s="3">
        <v>0.625</v>
      </c>
      <c r="F71" s="3">
        <v>1.4999999999999999E-2</v>
      </c>
      <c r="G71" t="s">
        <v>157</v>
      </c>
      <c r="H71" s="17"/>
      <c r="I71"/>
      <c r="J71" t="s">
        <v>2</v>
      </c>
    </row>
    <row r="72" spans="1:10" x14ac:dyDescent="0.25">
      <c r="A72" s="4" t="s">
        <v>267</v>
      </c>
      <c r="B72" s="3">
        <v>1.310853359451261</v>
      </c>
      <c r="C72" s="13">
        <v>8.232750228477216E-47</v>
      </c>
      <c r="D72" s="13">
        <v>1.1478100368542931E-42</v>
      </c>
      <c r="E72" s="3">
        <v>0.34399999999999997</v>
      </c>
      <c r="F72" s="3">
        <v>1.4999999999999999E-2</v>
      </c>
      <c r="G72" t="s">
        <v>268</v>
      </c>
      <c r="H72" s="17" t="s">
        <v>269</v>
      </c>
      <c r="I72" t="s">
        <v>270</v>
      </c>
      <c r="J72" t="s">
        <v>2</v>
      </c>
    </row>
    <row r="73" spans="1:10" x14ac:dyDescent="0.25">
      <c r="A73" s="14" t="s">
        <v>158</v>
      </c>
      <c r="B73" s="3">
        <v>7.6605324768622287</v>
      </c>
      <c r="C73" s="13">
        <v>1.302450181866209E-139</v>
      </c>
      <c r="D73" s="13">
        <v>1.8158760435578691E-135</v>
      </c>
      <c r="E73" s="3">
        <v>0.625</v>
      </c>
      <c r="F73" s="3">
        <v>1.6E-2</v>
      </c>
      <c r="G73" t="s">
        <v>159</v>
      </c>
      <c r="H73" s="17" t="s">
        <v>102</v>
      </c>
      <c r="I73" t="s">
        <v>160</v>
      </c>
      <c r="J73" t="s">
        <v>2</v>
      </c>
    </row>
    <row r="74" spans="1:10" x14ac:dyDescent="0.25">
      <c r="A74" s="14" t="s">
        <v>685</v>
      </c>
      <c r="B74" s="3">
        <v>1.626776773012911</v>
      </c>
      <c r="C74" s="13">
        <v>9.0315376518280335E-10</v>
      </c>
      <c r="D74" s="13">
        <v>1.2591769794178641E-5</v>
      </c>
      <c r="E74" s="3">
        <v>0.156</v>
      </c>
      <c r="F74" s="3">
        <v>1.6E-2</v>
      </c>
      <c r="G74" t="s">
        <v>686</v>
      </c>
      <c r="H74" s="17" t="s">
        <v>687</v>
      </c>
      <c r="I74" t="s">
        <v>688</v>
      </c>
      <c r="J74" t="s">
        <v>2</v>
      </c>
    </row>
    <row r="75" spans="1:10" x14ac:dyDescent="0.25">
      <c r="A75" s="4" t="s">
        <v>188</v>
      </c>
      <c r="B75" s="3">
        <v>1.571012094120432</v>
      </c>
      <c r="C75" s="13">
        <v>2.2979703395143489E-96</v>
      </c>
      <c r="D75" s="13">
        <v>3.2038302473509059E-92</v>
      </c>
      <c r="E75" s="3">
        <v>0.53100000000000003</v>
      </c>
      <c r="F75" s="3">
        <v>1.7000000000000001E-2</v>
      </c>
      <c r="G75"/>
      <c r="H75" s="17"/>
      <c r="I75"/>
      <c r="J75" t="s">
        <v>2</v>
      </c>
    </row>
    <row r="76" spans="1:10" x14ac:dyDescent="0.25">
      <c r="A76" s="4" t="s">
        <v>259</v>
      </c>
      <c r="B76" s="3">
        <v>2.2681678457084962</v>
      </c>
      <c r="C76" s="13">
        <v>1.1816317959729811E-49</v>
      </c>
      <c r="D76" s="13">
        <v>1.6474310499455301E-45</v>
      </c>
      <c r="E76" s="3">
        <v>0.375</v>
      </c>
      <c r="F76" s="3">
        <v>1.7000000000000001E-2</v>
      </c>
      <c r="G76"/>
      <c r="H76" s="17"/>
      <c r="I76"/>
      <c r="J76" t="s">
        <v>2</v>
      </c>
    </row>
    <row r="77" spans="1:10" x14ac:dyDescent="0.25">
      <c r="A77" s="14" t="s">
        <v>455</v>
      </c>
      <c r="B77" s="3">
        <v>1.147665689889164</v>
      </c>
      <c r="C77" s="13">
        <v>2.4485126379455679E-18</v>
      </c>
      <c r="D77" s="13">
        <v>3.413716319823711E-14</v>
      </c>
      <c r="E77" s="3">
        <v>0.219</v>
      </c>
      <c r="F77" s="3">
        <v>1.7000000000000001E-2</v>
      </c>
      <c r="G77" t="s">
        <v>456</v>
      </c>
      <c r="H77" s="17" t="s">
        <v>457</v>
      </c>
      <c r="I77" t="s">
        <v>458</v>
      </c>
      <c r="J77" t="s">
        <v>2</v>
      </c>
    </row>
    <row r="78" spans="1:10" x14ac:dyDescent="0.25">
      <c r="A78" s="4" t="s">
        <v>554</v>
      </c>
      <c r="B78" s="3">
        <v>1.5802426748148091</v>
      </c>
      <c r="C78" s="13">
        <v>1.4712000447840371E-13</v>
      </c>
      <c r="D78" s="13">
        <v>2.051147102437905E-9</v>
      </c>
      <c r="E78" s="3">
        <v>0.188</v>
      </c>
      <c r="F78" s="3">
        <v>1.7000000000000001E-2</v>
      </c>
      <c r="G78" t="s">
        <v>555</v>
      </c>
      <c r="H78" s="17" t="s">
        <v>556</v>
      </c>
      <c r="I78" t="s">
        <v>382</v>
      </c>
      <c r="J78" t="s">
        <v>2</v>
      </c>
    </row>
    <row r="79" spans="1:10" x14ac:dyDescent="0.25">
      <c r="A79" s="4" t="s">
        <v>210</v>
      </c>
      <c r="B79" s="3">
        <v>1.4366617274289131</v>
      </c>
      <c r="C79" s="13">
        <v>4.3200125433406782E-74</v>
      </c>
      <c r="D79" s="13">
        <v>6.0229614879255734E-70</v>
      </c>
      <c r="E79" s="3">
        <v>0.46899999999999997</v>
      </c>
      <c r="F79" s="3">
        <v>1.7999999999999999E-2</v>
      </c>
      <c r="G79" t="s">
        <v>211</v>
      </c>
      <c r="H79" s="17" t="s">
        <v>102</v>
      </c>
      <c r="I79" t="s">
        <v>212</v>
      </c>
      <c r="J79" t="s">
        <v>2</v>
      </c>
    </row>
    <row r="80" spans="1:10" x14ac:dyDescent="0.25">
      <c r="A80" s="14" t="s">
        <v>337</v>
      </c>
      <c r="B80" s="3">
        <v>1.300660347182955</v>
      </c>
      <c r="C80" s="13">
        <v>1.8370594297486771E-27</v>
      </c>
      <c r="D80" s="13">
        <v>2.5612282569556061E-23</v>
      </c>
      <c r="E80" s="3">
        <v>0.28100000000000003</v>
      </c>
      <c r="F80" s="3">
        <v>1.7999999999999999E-2</v>
      </c>
      <c r="G80" t="s">
        <v>338</v>
      </c>
      <c r="H80" s="17"/>
      <c r="I80" t="s">
        <v>32</v>
      </c>
      <c r="J80" t="s">
        <v>2</v>
      </c>
    </row>
    <row r="81" spans="1:10" x14ac:dyDescent="0.25">
      <c r="A81" s="14" t="s">
        <v>161</v>
      </c>
      <c r="B81" s="3">
        <v>2.005527084719207</v>
      </c>
      <c r="C81" s="13">
        <v>1.481192843742702E-129</v>
      </c>
      <c r="D81" s="13">
        <v>2.0650790627460761E-125</v>
      </c>
      <c r="E81" s="3">
        <v>0.65600000000000003</v>
      </c>
      <c r="F81" s="3">
        <v>1.9E-2</v>
      </c>
      <c r="G81" t="s">
        <v>162</v>
      </c>
      <c r="H81" s="17" t="s">
        <v>163</v>
      </c>
      <c r="I81" t="s">
        <v>164</v>
      </c>
      <c r="J81" t="s">
        <v>2</v>
      </c>
    </row>
    <row r="82" spans="1:10" x14ac:dyDescent="0.25">
      <c r="A82" s="4" t="s">
        <v>317</v>
      </c>
      <c r="B82" s="3">
        <v>1.9474154229982821</v>
      </c>
      <c r="C82" s="13">
        <v>6.7533507125472849E-31</v>
      </c>
      <c r="D82" s="13">
        <v>9.4155215634334245E-27</v>
      </c>
      <c r="E82" s="3">
        <v>0.312</v>
      </c>
      <c r="F82" s="3">
        <v>1.9E-2</v>
      </c>
      <c r="G82" t="s">
        <v>318</v>
      </c>
      <c r="H82" s="17" t="s">
        <v>319</v>
      </c>
      <c r="I82" t="s">
        <v>320</v>
      </c>
      <c r="J82" t="s">
        <v>2</v>
      </c>
    </row>
    <row r="83" spans="1:10" x14ac:dyDescent="0.25">
      <c r="A83" s="4" t="s">
        <v>358</v>
      </c>
      <c r="B83" s="3">
        <v>3.413718120661775</v>
      </c>
      <c r="C83" s="13">
        <v>4.5160907615029018E-26</v>
      </c>
      <c r="D83" s="13">
        <v>6.2963337396873459E-22</v>
      </c>
      <c r="E83" s="3">
        <v>0.28100000000000003</v>
      </c>
      <c r="F83" s="3">
        <v>1.9E-2</v>
      </c>
      <c r="G83" t="s">
        <v>359</v>
      </c>
      <c r="H83" s="17" t="s">
        <v>360</v>
      </c>
      <c r="I83" t="s">
        <v>361</v>
      </c>
      <c r="J83" t="s">
        <v>2</v>
      </c>
    </row>
    <row r="84" spans="1:10" x14ac:dyDescent="0.25">
      <c r="A84" s="4" t="s">
        <v>168</v>
      </c>
      <c r="B84" s="3">
        <v>2.6751162519614109</v>
      </c>
      <c r="C84" s="13">
        <v>1.7520071088577359E-116</v>
      </c>
      <c r="D84" s="13">
        <v>2.4426483111694549E-112</v>
      </c>
      <c r="E84" s="3">
        <v>0.625</v>
      </c>
      <c r="F84" s="3">
        <v>0.02</v>
      </c>
      <c r="G84"/>
      <c r="H84" s="17"/>
      <c r="I84"/>
      <c r="J84" t="s">
        <v>2</v>
      </c>
    </row>
    <row r="85" spans="1:10" x14ac:dyDescent="0.25">
      <c r="A85" s="4" t="s">
        <v>173</v>
      </c>
      <c r="B85" s="3">
        <v>2.243198616542438</v>
      </c>
      <c r="C85" s="13">
        <v>1.706549376819207E-105</v>
      </c>
      <c r="D85" s="13">
        <v>2.3792711411613379E-101</v>
      </c>
      <c r="E85" s="3">
        <v>0.59399999999999997</v>
      </c>
      <c r="F85" s="3">
        <v>0.02</v>
      </c>
      <c r="G85" t="s">
        <v>174</v>
      </c>
      <c r="H85" s="17" t="s">
        <v>175</v>
      </c>
      <c r="I85" t="s">
        <v>176</v>
      </c>
      <c r="J85" t="s">
        <v>2</v>
      </c>
    </row>
    <row r="86" spans="1:10" x14ac:dyDescent="0.25">
      <c r="A86" s="4" t="s">
        <v>217</v>
      </c>
      <c r="B86" s="3">
        <v>1.8466983664974159</v>
      </c>
      <c r="C86" s="13">
        <v>1.2484149381950731E-72</v>
      </c>
      <c r="D86" s="13">
        <v>1.7405401068315709E-68</v>
      </c>
      <c r="E86" s="3">
        <v>0.5</v>
      </c>
      <c r="F86" s="3">
        <v>2.1000000000000001E-2</v>
      </c>
      <c r="G86"/>
      <c r="H86" s="17"/>
      <c r="I86"/>
      <c r="J86" t="s">
        <v>2</v>
      </c>
    </row>
    <row r="87" spans="1:10" x14ac:dyDescent="0.25">
      <c r="A87" s="14" t="s">
        <v>336</v>
      </c>
      <c r="B87" s="3">
        <v>3.3332993175804839</v>
      </c>
      <c r="C87" s="13">
        <v>6.5429032065467413E-28</v>
      </c>
      <c r="D87" s="13">
        <v>9.1221156505674668E-24</v>
      </c>
      <c r="E87" s="3">
        <v>0.312</v>
      </c>
      <c r="F87" s="3">
        <v>2.1999999999999999E-2</v>
      </c>
      <c r="G87" t="s">
        <v>157</v>
      </c>
      <c r="H87" s="17"/>
      <c r="I87"/>
      <c r="J87" t="s">
        <v>2</v>
      </c>
    </row>
    <row r="88" spans="1:10" x14ac:dyDescent="0.25">
      <c r="A88" s="4" t="s">
        <v>557</v>
      </c>
      <c r="B88" s="3">
        <v>1.2783452361115419</v>
      </c>
      <c r="C88" s="13">
        <v>2.0627745418384861E-13</v>
      </c>
      <c r="D88" s="13">
        <v>2.875920266231217E-9</v>
      </c>
      <c r="E88" s="3">
        <v>0.219</v>
      </c>
      <c r="F88" s="3">
        <v>2.3E-2</v>
      </c>
      <c r="G88" t="s">
        <v>558</v>
      </c>
      <c r="H88" s="17" t="s">
        <v>559</v>
      </c>
      <c r="I88"/>
      <c r="J88" t="s">
        <v>2</v>
      </c>
    </row>
    <row r="89" spans="1:10" x14ac:dyDescent="0.25">
      <c r="A89" s="14" t="s">
        <v>213</v>
      </c>
      <c r="B89" s="3">
        <v>4.1168434970051377</v>
      </c>
      <c r="C89" s="13">
        <v>1.8135709431648731E-73</v>
      </c>
      <c r="D89" s="13">
        <v>2.5284806089604658E-69</v>
      </c>
      <c r="E89" s="3">
        <v>0.53100000000000003</v>
      </c>
      <c r="F89" s="3">
        <v>2.4E-2</v>
      </c>
      <c r="G89" t="s">
        <v>214</v>
      </c>
      <c r="H89" s="17" t="s">
        <v>215</v>
      </c>
      <c r="I89" t="s">
        <v>216</v>
      </c>
      <c r="J89" t="s">
        <v>2</v>
      </c>
    </row>
    <row r="90" spans="1:10" x14ac:dyDescent="0.25">
      <c r="A90" s="4" t="s">
        <v>282</v>
      </c>
      <c r="B90" s="3">
        <v>1.386859029564097</v>
      </c>
      <c r="C90" s="13">
        <v>2.0083872337670118E-40</v>
      </c>
      <c r="D90" s="13">
        <v>2.8000934813179681E-36</v>
      </c>
      <c r="E90" s="3">
        <v>0.40600000000000003</v>
      </c>
      <c r="F90" s="3">
        <v>2.5000000000000001E-2</v>
      </c>
      <c r="G90" t="s">
        <v>283</v>
      </c>
      <c r="H90" s="17" t="s">
        <v>284</v>
      </c>
      <c r="I90" t="s">
        <v>285</v>
      </c>
      <c r="J90" t="s">
        <v>2</v>
      </c>
    </row>
    <row r="91" spans="1:10" x14ac:dyDescent="0.25">
      <c r="A91" s="4" t="s">
        <v>584</v>
      </c>
      <c r="B91" s="3">
        <v>1.1884002840787471</v>
      </c>
      <c r="C91" s="13">
        <v>2.360690806974006E-12</v>
      </c>
      <c r="D91" s="13">
        <v>3.2912751230831587E-8</v>
      </c>
      <c r="E91" s="3">
        <v>0.219</v>
      </c>
      <c r="F91" s="3">
        <v>2.5000000000000001E-2</v>
      </c>
      <c r="G91" t="s">
        <v>585</v>
      </c>
      <c r="H91" s="17"/>
      <c r="I91" t="s">
        <v>586</v>
      </c>
      <c r="J91" t="s">
        <v>2</v>
      </c>
    </row>
    <row r="92" spans="1:10" x14ac:dyDescent="0.25">
      <c r="A92" s="4" t="s">
        <v>511</v>
      </c>
      <c r="B92" s="3">
        <v>1.3278190188993171</v>
      </c>
      <c r="C92" s="13">
        <v>1.317408246215183E-14</v>
      </c>
      <c r="D92" s="13">
        <v>1.8367305768732081E-10</v>
      </c>
      <c r="E92" s="3">
        <v>0.25</v>
      </c>
      <c r="F92" s="3">
        <v>2.7E-2</v>
      </c>
      <c r="G92"/>
      <c r="H92" s="17"/>
      <c r="I92"/>
      <c r="J92" t="s">
        <v>2</v>
      </c>
    </row>
    <row r="93" spans="1:10" x14ac:dyDescent="0.25">
      <c r="A93" s="14" t="s">
        <v>641</v>
      </c>
      <c r="B93" s="3">
        <v>1.3529437890117</v>
      </c>
      <c r="C93" s="13">
        <v>1.4010637078882149E-10</v>
      </c>
      <c r="D93" s="13">
        <v>1.9533630215377488E-6</v>
      </c>
      <c r="E93" s="3">
        <v>0.219</v>
      </c>
      <c r="F93" s="3">
        <v>2.9000000000000001E-2</v>
      </c>
      <c r="G93" t="s">
        <v>642</v>
      </c>
      <c r="H93" s="17" t="s">
        <v>43</v>
      </c>
      <c r="I93" t="s">
        <v>643</v>
      </c>
      <c r="J93" t="s">
        <v>2</v>
      </c>
    </row>
    <row r="94" spans="1:10" x14ac:dyDescent="0.25">
      <c r="A94" s="4" t="s">
        <v>239</v>
      </c>
      <c r="B94" s="3">
        <v>2.6281445144239659</v>
      </c>
      <c r="C94" s="13">
        <v>4.1337389608409352E-57</v>
      </c>
      <c r="D94" s="13">
        <v>5.763258859204432E-53</v>
      </c>
      <c r="E94" s="3">
        <v>0.53100000000000003</v>
      </c>
      <c r="F94" s="3">
        <v>3.1E-2</v>
      </c>
      <c r="G94" t="s">
        <v>240</v>
      </c>
      <c r="H94" s="17" t="s">
        <v>241</v>
      </c>
      <c r="I94" t="s">
        <v>242</v>
      </c>
      <c r="J94" t="s">
        <v>2</v>
      </c>
    </row>
    <row r="95" spans="1:10" x14ac:dyDescent="0.25">
      <c r="A95" s="4" t="s">
        <v>293</v>
      </c>
      <c r="B95" s="3">
        <v>1.0510955598572631</v>
      </c>
      <c r="C95" s="13">
        <v>1.0387696090504411E-36</v>
      </c>
      <c r="D95" s="13">
        <v>1.4482525889381239E-32</v>
      </c>
      <c r="E95" s="3">
        <v>0.438</v>
      </c>
      <c r="F95" s="3">
        <v>3.2000000000000001E-2</v>
      </c>
      <c r="G95" t="s">
        <v>294</v>
      </c>
      <c r="H95" s="17" t="s">
        <v>295</v>
      </c>
      <c r="I95" t="s">
        <v>296</v>
      </c>
      <c r="J95" t="s">
        <v>2</v>
      </c>
    </row>
    <row r="96" spans="1:10" x14ac:dyDescent="0.25">
      <c r="A96" s="4" t="s">
        <v>297</v>
      </c>
      <c r="B96" s="3">
        <v>1.3719792085927529</v>
      </c>
      <c r="C96" s="13">
        <v>1.1344005050412901E-36</v>
      </c>
      <c r="D96" s="13">
        <v>1.5815811841285669E-32</v>
      </c>
      <c r="E96" s="3">
        <v>0.438</v>
      </c>
      <c r="F96" s="3">
        <v>3.3000000000000002E-2</v>
      </c>
      <c r="G96" t="s">
        <v>298</v>
      </c>
      <c r="H96" s="17" t="s">
        <v>43</v>
      </c>
      <c r="I96" t="s">
        <v>299</v>
      </c>
      <c r="J96" t="s">
        <v>2</v>
      </c>
    </row>
    <row r="97" spans="1:10" x14ac:dyDescent="0.25">
      <c r="A97" s="14" t="s">
        <v>342</v>
      </c>
      <c r="B97" s="3">
        <v>2.082451273193433</v>
      </c>
      <c r="C97" s="13">
        <v>3.2149472285711339E-27</v>
      </c>
      <c r="D97" s="13">
        <v>4.482279426073875E-23</v>
      </c>
      <c r="E97" s="3">
        <v>0.375</v>
      </c>
      <c r="F97" s="3">
        <v>3.3000000000000002E-2</v>
      </c>
      <c r="G97" t="s">
        <v>343</v>
      </c>
      <c r="H97" s="17" t="s">
        <v>344</v>
      </c>
      <c r="I97" t="s">
        <v>345</v>
      </c>
      <c r="J97" t="s">
        <v>2</v>
      </c>
    </row>
    <row r="98" spans="1:10" x14ac:dyDescent="0.25">
      <c r="A98" s="4" t="s">
        <v>362</v>
      </c>
      <c r="B98" s="3">
        <v>1.134305210176219</v>
      </c>
      <c r="C98" s="13">
        <v>4.5741434700835502E-26</v>
      </c>
      <c r="D98" s="13">
        <v>6.3772708259904851E-22</v>
      </c>
      <c r="E98" s="3">
        <v>0.375</v>
      </c>
      <c r="F98" s="3">
        <v>3.3000000000000002E-2</v>
      </c>
      <c r="G98" t="s">
        <v>363</v>
      </c>
      <c r="H98" s="17" t="s">
        <v>43</v>
      </c>
      <c r="I98" t="s">
        <v>364</v>
      </c>
      <c r="J98" t="s">
        <v>2</v>
      </c>
    </row>
    <row r="99" spans="1:10" x14ac:dyDescent="0.25">
      <c r="A99" s="14" t="s">
        <v>495</v>
      </c>
      <c r="B99" s="3">
        <v>1.0227534693634279</v>
      </c>
      <c r="C99" s="13">
        <v>4.8479955170286141E-15</v>
      </c>
      <c r="D99" s="13">
        <v>6.7590753498412933E-11</v>
      </c>
      <c r="E99" s="3">
        <v>0.28100000000000003</v>
      </c>
      <c r="F99" s="3">
        <v>3.3000000000000002E-2</v>
      </c>
      <c r="G99" t="s">
        <v>496</v>
      </c>
      <c r="H99" s="17" t="s">
        <v>497</v>
      </c>
      <c r="I99" t="s">
        <v>498</v>
      </c>
      <c r="J99" t="s">
        <v>2</v>
      </c>
    </row>
    <row r="100" spans="1:10" x14ac:dyDescent="0.25">
      <c r="A100" s="4" t="s">
        <v>512</v>
      </c>
      <c r="B100" s="3">
        <v>1.1371440957245329</v>
      </c>
      <c r="C100" s="13">
        <v>1.3535910223524759E-14</v>
      </c>
      <c r="D100" s="13">
        <v>1.8871766033638219E-10</v>
      </c>
      <c r="E100" s="3">
        <v>0.28100000000000003</v>
      </c>
      <c r="F100" s="3">
        <v>3.3000000000000002E-2</v>
      </c>
      <c r="G100"/>
      <c r="H100" s="17"/>
      <c r="I100"/>
      <c r="J100" t="s">
        <v>2</v>
      </c>
    </row>
    <row r="101" spans="1:10" x14ac:dyDescent="0.25">
      <c r="A101" s="4" t="s">
        <v>713</v>
      </c>
      <c r="B101" s="3">
        <v>1.312837265494663</v>
      </c>
      <c r="C101" s="13">
        <v>5.1531933320366434E-9</v>
      </c>
      <c r="D101" s="13">
        <v>7.1845821435254873E-5</v>
      </c>
      <c r="E101" s="3">
        <v>0.219</v>
      </c>
      <c r="F101" s="3">
        <v>3.3000000000000002E-2</v>
      </c>
      <c r="G101"/>
      <c r="H101" s="17"/>
      <c r="I101"/>
      <c r="J101" t="s">
        <v>2</v>
      </c>
    </row>
    <row r="102" spans="1:10" x14ac:dyDescent="0.25">
      <c r="A102" s="4" t="s">
        <v>300</v>
      </c>
      <c r="B102" s="3">
        <v>1.2247200215995271</v>
      </c>
      <c r="C102" s="13">
        <v>9.5232874660544679E-35</v>
      </c>
      <c r="D102" s="13">
        <v>1.327736738517314E-30</v>
      </c>
      <c r="E102" s="3">
        <v>0.438</v>
      </c>
      <c r="F102" s="3">
        <v>3.4000000000000002E-2</v>
      </c>
      <c r="G102" t="s">
        <v>301</v>
      </c>
      <c r="H102" s="17"/>
      <c r="I102" t="s">
        <v>302</v>
      </c>
      <c r="J102" t="s">
        <v>2</v>
      </c>
    </row>
    <row r="103" spans="1:10" x14ac:dyDescent="0.25">
      <c r="A103" s="4" t="s">
        <v>399</v>
      </c>
      <c r="B103" s="3">
        <v>1.1548071205505011</v>
      </c>
      <c r="C103" s="13">
        <v>1.968090533006695E-21</v>
      </c>
      <c r="D103" s="13">
        <v>2.743911821117935E-17</v>
      </c>
      <c r="E103" s="3">
        <v>0.34399999999999997</v>
      </c>
      <c r="F103" s="3">
        <v>3.4000000000000002E-2</v>
      </c>
      <c r="G103" t="s">
        <v>400</v>
      </c>
      <c r="H103" s="17" t="s">
        <v>401</v>
      </c>
      <c r="I103" t="s">
        <v>402</v>
      </c>
      <c r="J103" t="s">
        <v>2</v>
      </c>
    </row>
    <row r="104" spans="1:10" x14ac:dyDescent="0.25">
      <c r="A104" s="14" t="s">
        <v>274</v>
      </c>
      <c r="B104" s="3">
        <v>2.2639965305116831</v>
      </c>
      <c r="C104" s="13">
        <v>5.4830601001520571E-43</v>
      </c>
      <c r="D104" s="13">
        <v>7.6444823916319977E-39</v>
      </c>
      <c r="E104" s="3">
        <v>0.5</v>
      </c>
      <c r="F104" s="3">
        <v>3.5999999999999997E-2</v>
      </c>
      <c r="G104" t="s">
        <v>275</v>
      </c>
      <c r="H104" s="17" t="s">
        <v>276</v>
      </c>
      <c r="I104" t="s">
        <v>277</v>
      </c>
      <c r="J104" t="s">
        <v>2</v>
      </c>
    </row>
    <row r="105" spans="1:10" x14ac:dyDescent="0.25">
      <c r="A105" s="14" t="s">
        <v>537</v>
      </c>
      <c r="B105" s="3">
        <v>5.3301464308663524</v>
      </c>
      <c r="C105" s="13">
        <v>7.0552595599083028E-14</v>
      </c>
      <c r="D105" s="13">
        <v>9.836442878424156E-10</v>
      </c>
      <c r="E105" s="3">
        <v>0.28100000000000003</v>
      </c>
      <c r="F105" s="3">
        <v>3.5999999999999997E-2</v>
      </c>
      <c r="G105" t="s">
        <v>538</v>
      </c>
      <c r="H105" s="17" t="s">
        <v>539</v>
      </c>
      <c r="I105" t="s">
        <v>540</v>
      </c>
      <c r="J105" t="s">
        <v>2</v>
      </c>
    </row>
    <row r="106" spans="1:10" x14ac:dyDescent="0.25">
      <c r="A106" s="14" t="s">
        <v>218</v>
      </c>
      <c r="B106" s="3">
        <v>2.8685462372152051</v>
      </c>
      <c r="C106" s="13">
        <v>7.6607351956945311E-67</v>
      </c>
      <c r="D106" s="13">
        <v>1.068059700983732E-62</v>
      </c>
      <c r="E106" s="3">
        <v>0.625</v>
      </c>
      <c r="F106" s="3">
        <v>3.6999999999999998E-2</v>
      </c>
      <c r="G106" t="s">
        <v>219</v>
      </c>
      <c r="H106" s="17" t="s">
        <v>102</v>
      </c>
      <c r="I106" t="s">
        <v>220</v>
      </c>
      <c r="J106" t="s">
        <v>2</v>
      </c>
    </row>
    <row r="107" spans="1:10" x14ac:dyDescent="0.25">
      <c r="A107" s="4" t="s">
        <v>197</v>
      </c>
      <c r="B107" s="3">
        <v>2.5286311291594759</v>
      </c>
      <c r="C107" s="13">
        <v>1.3362696143158321E-84</v>
      </c>
      <c r="D107" s="13">
        <v>1.8630270962791332E-80</v>
      </c>
      <c r="E107" s="3">
        <v>0.71899999999999997</v>
      </c>
      <c r="F107" s="3">
        <v>3.7999999999999999E-2</v>
      </c>
      <c r="G107"/>
      <c r="H107" s="17"/>
      <c r="I107"/>
      <c r="J107" t="s">
        <v>2</v>
      </c>
    </row>
    <row r="108" spans="1:10" x14ac:dyDescent="0.25">
      <c r="A108" s="14" t="s">
        <v>394</v>
      </c>
      <c r="B108" s="3">
        <v>2.1166237217950941</v>
      </c>
      <c r="C108" s="13">
        <v>9.6760242222342792E-23</v>
      </c>
      <c r="D108" s="13">
        <v>1.3490312970639029E-18</v>
      </c>
      <c r="E108" s="3">
        <v>0.375</v>
      </c>
      <c r="F108" s="3">
        <v>3.9E-2</v>
      </c>
      <c r="G108" t="s">
        <v>395</v>
      </c>
      <c r="H108" s="17" t="s">
        <v>39</v>
      </c>
      <c r="I108" t="s">
        <v>396</v>
      </c>
      <c r="J108" t="s">
        <v>2</v>
      </c>
    </row>
    <row r="109" spans="1:10" x14ac:dyDescent="0.25">
      <c r="A109" s="4" t="s">
        <v>432</v>
      </c>
      <c r="B109" s="3">
        <v>1.640169791069523</v>
      </c>
      <c r="C109" s="13">
        <v>3.401635895848184E-19</v>
      </c>
      <c r="D109" s="13">
        <v>4.7425607659915384E-15</v>
      </c>
      <c r="E109" s="3">
        <v>0.34399999999999997</v>
      </c>
      <c r="F109" s="3">
        <v>3.9E-2</v>
      </c>
      <c r="G109" t="s">
        <v>433</v>
      </c>
      <c r="H109" s="17"/>
      <c r="I109" t="s">
        <v>434</v>
      </c>
      <c r="J109" t="s">
        <v>2</v>
      </c>
    </row>
    <row r="110" spans="1:10" x14ac:dyDescent="0.25">
      <c r="A110" s="14" t="s">
        <v>324</v>
      </c>
      <c r="B110" s="3">
        <v>3.837055490132915</v>
      </c>
      <c r="C110" s="13">
        <v>2.5255538353220681E-30</v>
      </c>
      <c r="D110" s="13">
        <v>3.5211271572060272E-26</v>
      </c>
      <c r="E110" s="3">
        <v>0.438</v>
      </c>
      <c r="F110" s="3">
        <v>4.1000000000000002E-2</v>
      </c>
      <c r="G110" t="s">
        <v>325</v>
      </c>
      <c r="H110" s="17" t="s">
        <v>326</v>
      </c>
      <c r="I110" t="s">
        <v>327</v>
      </c>
      <c r="J110" t="s">
        <v>2</v>
      </c>
    </row>
    <row r="111" spans="1:10" x14ac:dyDescent="0.25">
      <c r="A111" s="14" t="s">
        <v>507</v>
      </c>
      <c r="B111" s="3">
        <v>3.0221367273006932</v>
      </c>
      <c r="C111" s="13">
        <v>6.0793859919660263E-15</v>
      </c>
      <c r="D111" s="13">
        <v>8.475879949999034E-11</v>
      </c>
      <c r="E111" s="3">
        <v>0.312</v>
      </c>
      <c r="F111" s="3">
        <v>4.1000000000000002E-2</v>
      </c>
      <c r="G111" t="s">
        <v>508</v>
      </c>
      <c r="H111" s="17" t="s">
        <v>509</v>
      </c>
      <c r="I111" t="s">
        <v>510</v>
      </c>
      <c r="J111" t="s">
        <v>2</v>
      </c>
    </row>
    <row r="112" spans="1:10" x14ac:dyDescent="0.25">
      <c r="A112" s="4" t="s">
        <v>373</v>
      </c>
      <c r="B112" s="3">
        <v>1.307115056995257</v>
      </c>
      <c r="C112" s="13">
        <v>4.3991922338424228E-24</v>
      </c>
      <c r="D112" s="13">
        <v>6.1333538124231057E-20</v>
      </c>
      <c r="E112" s="3">
        <v>0.40600000000000003</v>
      </c>
      <c r="F112" s="3">
        <v>4.2000000000000003E-2</v>
      </c>
      <c r="G112" t="s">
        <v>374</v>
      </c>
      <c r="H112" s="17" t="s">
        <v>375</v>
      </c>
      <c r="I112" t="s">
        <v>376</v>
      </c>
      <c r="J112" t="s">
        <v>2</v>
      </c>
    </row>
    <row r="113" spans="1:10" x14ac:dyDescent="0.25">
      <c r="A113" s="4" t="s">
        <v>467</v>
      </c>
      <c r="B113" s="3">
        <v>3.2043893201838149</v>
      </c>
      <c r="C113" s="13">
        <v>1.7407219193423359E-17</v>
      </c>
      <c r="D113" s="13">
        <v>2.4269144999470842E-13</v>
      </c>
      <c r="E113" s="3">
        <v>0.34399999999999997</v>
      </c>
      <c r="F113" s="3">
        <v>4.2999999999999997E-2</v>
      </c>
      <c r="G113"/>
      <c r="H113" s="17"/>
      <c r="I113"/>
      <c r="J113" t="s">
        <v>2</v>
      </c>
    </row>
    <row r="114" spans="1:10" x14ac:dyDescent="0.25">
      <c r="A114" s="14" t="s">
        <v>529</v>
      </c>
      <c r="B114" s="3">
        <v>1.8018541973236679</v>
      </c>
      <c r="C114" s="13">
        <v>4.2962341664380991E-14</v>
      </c>
      <c r="D114" s="13">
        <v>5.9898096748479978E-10</v>
      </c>
      <c r="E114" s="3">
        <v>0.312</v>
      </c>
      <c r="F114" s="3">
        <v>4.2999999999999997E-2</v>
      </c>
      <c r="G114" t="s">
        <v>530</v>
      </c>
      <c r="H114" s="17" t="s">
        <v>531</v>
      </c>
      <c r="I114" t="s">
        <v>532</v>
      </c>
      <c r="J114" t="s">
        <v>2</v>
      </c>
    </row>
    <row r="115" spans="1:10" x14ac:dyDescent="0.25">
      <c r="A115" s="4" t="s">
        <v>377</v>
      </c>
      <c r="B115" s="3">
        <v>2.4039234701057972</v>
      </c>
      <c r="C115" s="13">
        <v>5.7291764841391363E-24</v>
      </c>
      <c r="D115" s="13">
        <v>7.9876178541867836E-20</v>
      </c>
      <c r="E115" s="3">
        <v>0.40600000000000003</v>
      </c>
      <c r="F115" s="3">
        <v>4.3999999999999997E-2</v>
      </c>
      <c r="G115" t="s">
        <v>378</v>
      </c>
      <c r="H115" s="17" t="s">
        <v>102</v>
      </c>
      <c r="I115" t="s">
        <v>379</v>
      </c>
      <c r="J115" t="s">
        <v>2</v>
      </c>
    </row>
    <row r="116" spans="1:10" x14ac:dyDescent="0.25">
      <c r="A116" s="4" t="s">
        <v>618</v>
      </c>
      <c r="B116" s="3">
        <v>1.0133237484116271</v>
      </c>
      <c r="C116" s="13">
        <v>4.0862211750460462E-11</v>
      </c>
      <c r="D116" s="13">
        <v>5.6970095622491965E-7</v>
      </c>
      <c r="E116" s="3">
        <v>0.28100000000000003</v>
      </c>
      <c r="F116" s="3">
        <v>4.3999999999999997E-2</v>
      </c>
      <c r="G116" t="s">
        <v>619</v>
      </c>
      <c r="H116" s="17" t="s">
        <v>620</v>
      </c>
      <c r="I116" t="s">
        <v>621</v>
      </c>
      <c r="J116" t="s">
        <v>2</v>
      </c>
    </row>
    <row r="117" spans="1:10" x14ac:dyDescent="0.25">
      <c r="A117" s="14" t="s">
        <v>424</v>
      </c>
      <c r="B117" s="3">
        <v>1.496557995991618</v>
      </c>
      <c r="C117" s="13">
        <v>1.7139834616868071E-19</v>
      </c>
      <c r="D117" s="13">
        <v>2.3896357422837471E-15</v>
      </c>
      <c r="E117" s="3">
        <v>0.375</v>
      </c>
      <c r="F117" s="3">
        <v>4.4999999999999998E-2</v>
      </c>
      <c r="G117" t="s">
        <v>425</v>
      </c>
      <c r="H117" s="17" t="s">
        <v>426</v>
      </c>
      <c r="I117" t="s">
        <v>427</v>
      </c>
      <c r="J117" t="s">
        <v>2</v>
      </c>
    </row>
    <row r="118" spans="1:10" x14ac:dyDescent="0.25">
      <c r="A118" s="4" t="s">
        <v>459</v>
      </c>
      <c r="B118" s="3">
        <v>1.100646015253524</v>
      </c>
      <c r="C118" s="13">
        <v>2.5200290323930051E-18</v>
      </c>
      <c r="D118" s="13">
        <v>3.513424476962328E-14</v>
      </c>
      <c r="E118" s="3">
        <v>0.375</v>
      </c>
      <c r="F118" s="3">
        <v>4.5999999999999999E-2</v>
      </c>
      <c r="G118" t="s">
        <v>460</v>
      </c>
      <c r="H118" s="17" t="s">
        <v>461</v>
      </c>
      <c r="I118" t="s">
        <v>462</v>
      </c>
      <c r="J118" t="s">
        <v>2</v>
      </c>
    </row>
    <row r="119" spans="1:10" x14ac:dyDescent="0.25">
      <c r="A119" s="14" t="s">
        <v>578</v>
      </c>
      <c r="B119" s="3">
        <v>1.1438517488153921</v>
      </c>
      <c r="C119" s="13">
        <v>1.0749079792021401E-12</v>
      </c>
      <c r="D119" s="13">
        <v>1.4986367046036231E-8</v>
      </c>
      <c r="E119" s="3">
        <v>0.312</v>
      </c>
      <c r="F119" s="3">
        <v>4.5999999999999999E-2</v>
      </c>
      <c r="G119" t="s">
        <v>522</v>
      </c>
      <c r="H119" s="17" t="s">
        <v>523</v>
      </c>
      <c r="I119" t="s">
        <v>524</v>
      </c>
      <c r="J119" t="s">
        <v>2</v>
      </c>
    </row>
    <row r="120" spans="1:10" x14ac:dyDescent="0.25">
      <c r="A120" s="14" t="s">
        <v>912</v>
      </c>
      <c r="B120" s="3">
        <v>1.111778624934203</v>
      </c>
      <c r="C120" s="13">
        <v>2.990238901517658E-6</v>
      </c>
      <c r="D120" s="13">
        <v>4.168991076495919E-2</v>
      </c>
      <c r="E120" s="3">
        <v>0.219</v>
      </c>
      <c r="F120" s="3">
        <v>4.8000000000000001E-2</v>
      </c>
      <c r="G120" t="s">
        <v>913</v>
      </c>
      <c r="H120" s="17" t="s">
        <v>914</v>
      </c>
      <c r="I120" t="s">
        <v>915</v>
      </c>
      <c r="J120" t="s">
        <v>2</v>
      </c>
    </row>
    <row r="121" spans="1:10" x14ac:dyDescent="0.25">
      <c r="A121" s="4" t="s">
        <v>684</v>
      </c>
      <c r="B121" s="3">
        <v>1.006776753373265</v>
      </c>
      <c r="C121" s="13">
        <v>8.0034757347285604E-10</v>
      </c>
      <c r="D121" s="13">
        <v>1.115844586935856E-5</v>
      </c>
      <c r="E121" s="3">
        <v>0.28100000000000003</v>
      </c>
      <c r="F121" s="3">
        <v>4.9000000000000002E-2</v>
      </c>
      <c r="G121"/>
      <c r="H121" s="17"/>
      <c r="I121"/>
      <c r="J121" t="s">
        <v>2</v>
      </c>
    </row>
    <row r="122" spans="1:10" x14ac:dyDescent="0.25">
      <c r="A122" s="4" t="s">
        <v>339</v>
      </c>
      <c r="B122" s="3">
        <v>1.56068092195748</v>
      </c>
      <c r="C122" s="13">
        <v>2.3579196420634959E-27</v>
      </c>
      <c r="D122" s="13">
        <v>3.2874115649649258E-23</v>
      </c>
      <c r="E122" s="3">
        <v>0.46899999999999997</v>
      </c>
      <c r="F122" s="3">
        <v>5.0999999999999997E-2</v>
      </c>
      <c r="G122" t="s">
        <v>340</v>
      </c>
      <c r="H122" s="17"/>
      <c r="I122" t="s">
        <v>341</v>
      </c>
      <c r="J122" t="s">
        <v>2</v>
      </c>
    </row>
    <row r="123" spans="1:10" x14ac:dyDescent="0.25">
      <c r="A123" s="4" t="s">
        <v>278</v>
      </c>
      <c r="B123" s="3">
        <v>1.5844529178924041</v>
      </c>
      <c r="C123" s="13">
        <v>4.503180548985839E-42</v>
      </c>
      <c r="D123" s="13">
        <v>6.2783343213960567E-38</v>
      </c>
      <c r="E123" s="3">
        <v>0.59399999999999997</v>
      </c>
      <c r="F123" s="3">
        <v>5.1999999999999998E-2</v>
      </c>
      <c r="G123" t="s">
        <v>279</v>
      </c>
      <c r="H123" s="17" t="s">
        <v>280</v>
      </c>
      <c r="I123" t="s">
        <v>281</v>
      </c>
      <c r="J123" t="s">
        <v>2</v>
      </c>
    </row>
    <row r="124" spans="1:10" x14ac:dyDescent="0.25">
      <c r="A124" s="4" t="s">
        <v>480</v>
      </c>
      <c r="B124" s="3">
        <v>1.147178364734996</v>
      </c>
      <c r="C124" s="13">
        <v>4.0943076576328938E-16</v>
      </c>
      <c r="D124" s="13">
        <v>5.7082837362717803E-12</v>
      </c>
      <c r="E124" s="3">
        <v>0.375</v>
      </c>
      <c r="F124" s="3">
        <v>5.2999999999999999E-2</v>
      </c>
      <c r="G124" t="s">
        <v>481</v>
      </c>
      <c r="H124" s="17" t="s">
        <v>39</v>
      </c>
      <c r="I124" t="s">
        <v>482</v>
      </c>
      <c r="J124" t="s">
        <v>2</v>
      </c>
    </row>
    <row r="125" spans="1:10" x14ac:dyDescent="0.25">
      <c r="A125" s="14" t="s">
        <v>260</v>
      </c>
      <c r="B125" s="3">
        <v>6.7841219823628389</v>
      </c>
      <c r="C125" s="13">
        <v>3.1353687026256243E-48</v>
      </c>
      <c r="D125" s="13">
        <v>4.3713310452006448E-44</v>
      </c>
      <c r="E125" s="3">
        <v>0.625</v>
      </c>
      <c r="F125" s="3">
        <v>5.3999999999999999E-2</v>
      </c>
      <c r="G125" t="s">
        <v>261</v>
      </c>
      <c r="H125" s="17" t="s">
        <v>262</v>
      </c>
      <c r="I125" t="s">
        <v>263</v>
      </c>
      <c r="J125" t="s">
        <v>2</v>
      </c>
    </row>
    <row r="126" spans="1:10" x14ac:dyDescent="0.25">
      <c r="A126" s="14" t="s">
        <v>328</v>
      </c>
      <c r="B126" s="3">
        <v>2.0314759479644859</v>
      </c>
      <c r="C126" s="13">
        <v>4.1584196565984093E-28</v>
      </c>
      <c r="D126" s="13">
        <v>5.7976686852295026E-24</v>
      </c>
      <c r="E126" s="3">
        <v>0.5</v>
      </c>
      <c r="F126" s="3">
        <v>5.3999999999999999E-2</v>
      </c>
      <c r="G126" t="s">
        <v>329</v>
      </c>
      <c r="H126" s="17" t="s">
        <v>330</v>
      </c>
      <c r="I126" t="s">
        <v>331</v>
      </c>
      <c r="J126" t="s">
        <v>2</v>
      </c>
    </row>
    <row r="127" spans="1:10" x14ac:dyDescent="0.25">
      <c r="A127" s="4" t="s">
        <v>332</v>
      </c>
      <c r="B127" s="3">
        <v>1.22596753178171</v>
      </c>
      <c r="C127" s="13">
        <v>5.9750492686140389E-28</v>
      </c>
      <c r="D127" s="13">
        <v>8.3304136903016938E-24</v>
      </c>
      <c r="E127" s="3">
        <v>0.5</v>
      </c>
      <c r="F127" s="3">
        <v>5.3999999999999999E-2</v>
      </c>
      <c r="G127" t="s">
        <v>333</v>
      </c>
      <c r="H127" s="17" t="s">
        <v>334</v>
      </c>
      <c r="I127" t="s">
        <v>335</v>
      </c>
      <c r="J127" t="s">
        <v>2</v>
      </c>
    </row>
    <row r="128" spans="1:10" x14ac:dyDescent="0.25">
      <c r="A128" s="4" t="s">
        <v>314</v>
      </c>
      <c r="B128" s="3">
        <v>1.565818668454126</v>
      </c>
      <c r="C128" s="13">
        <v>5.4646182025069304E-31</v>
      </c>
      <c r="D128" s="13">
        <v>7.6187706979351631E-27</v>
      </c>
      <c r="E128" s="3">
        <v>0.53100000000000003</v>
      </c>
      <c r="F128" s="3">
        <v>5.6000000000000001E-2</v>
      </c>
      <c r="G128" t="s">
        <v>315</v>
      </c>
      <c r="H128" s="17" t="s">
        <v>102</v>
      </c>
      <c r="I128" t="s">
        <v>316</v>
      </c>
      <c r="J128" t="s">
        <v>2</v>
      </c>
    </row>
    <row r="129" spans="1:10" x14ac:dyDescent="0.25">
      <c r="A129" s="4" t="s">
        <v>303</v>
      </c>
      <c r="B129" s="3">
        <v>2.7819673412439512</v>
      </c>
      <c r="C129" s="13">
        <v>2.174647750063236E-32</v>
      </c>
      <c r="D129" s="13">
        <v>3.0318938931381631E-28</v>
      </c>
      <c r="E129" s="3">
        <v>0.53100000000000003</v>
      </c>
      <c r="F129" s="3">
        <v>5.7000000000000002E-2</v>
      </c>
      <c r="G129" t="s">
        <v>304</v>
      </c>
      <c r="H129" s="17" t="s">
        <v>305</v>
      </c>
      <c r="I129" t="s">
        <v>306</v>
      </c>
      <c r="J129" t="s">
        <v>2</v>
      </c>
    </row>
    <row r="130" spans="1:10" x14ac:dyDescent="0.25">
      <c r="A130" s="4" t="s">
        <v>581</v>
      </c>
      <c r="B130" s="3">
        <v>1.214594442168905</v>
      </c>
      <c r="C130" s="13">
        <v>2.2976193355411039E-12</v>
      </c>
      <c r="D130" s="13">
        <v>3.2033408776114079E-8</v>
      </c>
      <c r="E130" s="3">
        <v>0.34399999999999997</v>
      </c>
      <c r="F130" s="3">
        <v>5.7000000000000002E-2</v>
      </c>
      <c r="G130" t="s">
        <v>582</v>
      </c>
      <c r="H130" s="17"/>
      <c r="I130" t="s">
        <v>583</v>
      </c>
      <c r="J130" t="s">
        <v>2</v>
      </c>
    </row>
    <row r="131" spans="1:10" x14ac:dyDescent="0.25">
      <c r="A131" s="4" t="s">
        <v>383</v>
      </c>
      <c r="B131" s="3">
        <v>2.1396284728265091</v>
      </c>
      <c r="C131" s="13">
        <v>8.5633140620078274E-24</v>
      </c>
      <c r="D131" s="13">
        <v>1.1938972465251311E-19</v>
      </c>
      <c r="E131" s="3">
        <v>0.46899999999999997</v>
      </c>
      <c r="F131" s="3">
        <v>5.8000000000000003E-2</v>
      </c>
      <c r="G131" t="s">
        <v>384</v>
      </c>
      <c r="H131" s="17" t="s">
        <v>385</v>
      </c>
      <c r="I131" t="s">
        <v>386</v>
      </c>
      <c r="J131" t="s">
        <v>2</v>
      </c>
    </row>
    <row r="132" spans="1:10" x14ac:dyDescent="0.25">
      <c r="A132" s="4" t="s">
        <v>413</v>
      </c>
      <c r="B132" s="3">
        <v>1.3578202850336509</v>
      </c>
      <c r="C132" s="13">
        <v>3.1540162642881949E-20</v>
      </c>
      <c r="D132" s="13">
        <v>4.3973294756706019E-16</v>
      </c>
      <c r="E132" s="3">
        <v>0.438</v>
      </c>
      <c r="F132" s="3">
        <v>5.8999999999999997E-2</v>
      </c>
      <c r="G132" t="s">
        <v>414</v>
      </c>
      <c r="H132" s="17"/>
      <c r="I132" t="s">
        <v>415</v>
      </c>
      <c r="J132" t="s">
        <v>2</v>
      </c>
    </row>
    <row r="133" spans="1:10" x14ac:dyDescent="0.25">
      <c r="A133" s="4" t="s">
        <v>468</v>
      </c>
      <c r="B133" s="3">
        <v>2.146093536176453</v>
      </c>
      <c r="C133" s="13">
        <v>2.7120174747431171E-17</v>
      </c>
      <c r="D133" s="13">
        <v>3.7810947632868541E-13</v>
      </c>
      <c r="E133" s="3">
        <v>0.40600000000000003</v>
      </c>
      <c r="F133" s="3">
        <v>5.8999999999999997E-2</v>
      </c>
      <c r="G133" t="s">
        <v>469</v>
      </c>
      <c r="H133" s="17" t="s">
        <v>470</v>
      </c>
      <c r="I133" t="s">
        <v>471</v>
      </c>
      <c r="J133" t="s">
        <v>2</v>
      </c>
    </row>
    <row r="134" spans="1:10" x14ac:dyDescent="0.25">
      <c r="A134" s="4" t="s">
        <v>369</v>
      </c>
      <c r="B134" s="3">
        <v>1.3029541030564891</v>
      </c>
      <c r="C134" s="13">
        <v>2.8132933141534771E-24</v>
      </c>
      <c r="D134" s="13">
        <v>3.9222935385927769E-20</v>
      </c>
      <c r="E134" s="3">
        <v>0.5</v>
      </c>
      <c r="F134" s="3">
        <v>6.2E-2</v>
      </c>
      <c r="G134" t="s">
        <v>370</v>
      </c>
      <c r="H134" s="17" t="s">
        <v>371</v>
      </c>
      <c r="I134" t="s">
        <v>372</v>
      </c>
      <c r="J134" t="s">
        <v>2</v>
      </c>
    </row>
    <row r="135" spans="1:10" x14ac:dyDescent="0.25">
      <c r="A135" s="4" t="s">
        <v>568</v>
      </c>
      <c r="B135" s="3">
        <v>1.0327066827203639</v>
      </c>
      <c r="C135" s="13">
        <v>4.1903703154226072E-13</v>
      </c>
      <c r="D135" s="13">
        <v>5.8422142937621987E-9</v>
      </c>
      <c r="E135" s="3">
        <v>0.375</v>
      </c>
      <c r="F135" s="3">
        <v>6.2E-2</v>
      </c>
      <c r="G135" t="s">
        <v>569</v>
      </c>
      <c r="H135" s="17"/>
      <c r="I135" t="s">
        <v>570</v>
      </c>
      <c r="J135" t="s">
        <v>2</v>
      </c>
    </row>
    <row r="136" spans="1:10" x14ac:dyDescent="0.25">
      <c r="A136" s="14" t="s">
        <v>206</v>
      </c>
      <c r="B136" s="3">
        <v>3.7177067148551952</v>
      </c>
      <c r="C136" s="13">
        <v>4.7909924945379549E-75</v>
      </c>
      <c r="D136" s="13">
        <v>6.6796017358848168E-71</v>
      </c>
      <c r="E136" s="3">
        <v>0.84399999999999997</v>
      </c>
      <c r="F136" s="3">
        <v>6.4000000000000001E-2</v>
      </c>
      <c r="G136" t="s">
        <v>207</v>
      </c>
      <c r="H136" s="17" t="s">
        <v>208</v>
      </c>
      <c r="I136" t="s">
        <v>209</v>
      </c>
      <c r="J136" t="s">
        <v>2</v>
      </c>
    </row>
    <row r="137" spans="1:10" x14ac:dyDescent="0.25">
      <c r="A137" s="4" t="s">
        <v>232</v>
      </c>
      <c r="B137" s="3">
        <v>2.910237806689719</v>
      </c>
      <c r="C137" s="13">
        <v>6.034690112700367E-63</v>
      </c>
      <c r="D137" s="13">
        <v>8.4135649551268514E-59</v>
      </c>
      <c r="E137" s="3">
        <v>0.78100000000000003</v>
      </c>
      <c r="F137" s="3">
        <v>6.5000000000000002E-2</v>
      </c>
      <c r="G137" t="s">
        <v>233</v>
      </c>
      <c r="H137" s="17" t="s">
        <v>234</v>
      </c>
      <c r="I137" t="s">
        <v>235</v>
      </c>
      <c r="J137" t="s">
        <v>2</v>
      </c>
    </row>
    <row r="138" spans="1:10" x14ac:dyDescent="0.25">
      <c r="A138" s="4" t="s">
        <v>644</v>
      </c>
      <c r="B138" s="3">
        <v>1.034338728329933</v>
      </c>
      <c r="C138" s="13">
        <v>1.4091919153817259E-10</v>
      </c>
      <c r="D138" s="13">
        <v>1.9646953684252031E-6</v>
      </c>
      <c r="E138" s="3">
        <v>0.34399999999999997</v>
      </c>
      <c r="F138" s="3">
        <v>6.6000000000000003E-2</v>
      </c>
      <c r="G138" t="s">
        <v>645</v>
      </c>
      <c r="H138" s="17" t="s">
        <v>39</v>
      </c>
      <c r="I138" t="s">
        <v>646</v>
      </c>
      <c r="J138" t="s">
        <v>2</v>
      </c>
    </row>
    <row r="139" spans="1:10" x14ac:dyDescent="0.25">
      <c r="A139" s="14" t="s">
        <v>503</v>
      </c>
      <c r="B139" s="3">
        <v>1.410296232723649</v>
      </c>
      <c r="C139" s="13">
        <v>5.919178735366621E-15</v>
      </c>
      <c r="D139" s="13">
        <v>8.2525189928481435E-11</v>
      </c>
      <c r="E139" s="3">
        <v>0.40600000000000003</v>
      </c>
      <c r="F139" s="3">
        <v>6.7000000000000004E-2</v>
      </c>
      <c r="G139" t="s">
        <v>504</v>
      </c>
      <c r="H139" s="17" t="s">
        <v>505</v>
      </c>
      <c r="I139" t="s">
        <v>506</v>
      </c>
      <c r="J139" t="s">
        <v>2</v>
      </c>
    </row>
    <row r="140" spans="1:10" x14ac:dyDescent="0.25">
      <c r="A140" s="14" t="s">
        <v>521</v>
      </c>
      <c r="B140" s="3">
        <v>1.800471668812446</v>
      </c>
      <c r="C140" s="13">
        <v>2.2416114647995402E-14</v>
      </c>
      <c r="D140" s="13">
        <v>3.1252547042235179E-10</v>
      </c>
      <c r="E140" s="3">
        <v>0.40600000000000003</v>
      </c>
      <c r="F140" s="3">
        <v>6.7000000000000004E-2</v>
      </c>
      <c r="G140" t="s">
        <v>522</v>
      </c>
      <c r="H140" s="17" t="s">
        <v>523</v>
      </c>
      <c r="I140" t="s">
        <v>524</v>
      </c>
      <c r="J140" t="s">
        <v>2</v>
      </c>
    </row>
    <row r="141" spans="1:10" x14ac:dyDescent="0.25">
      <c r="A141" s="4" t="s">
        <v>650</v>
      </c>
      <c r="B141" s="3">
        <v>1.035182858945402</v>
      </c>
      <c r="C141" s="13">
        <v>1.6511731252844451E-10</v>
      </c>
      <c r="D141" s="13">
        <v>2.302065571271572E-6</v>
      </c>
      <c r="E141" s="3">
        <v>0.34399999999999997</v>
      </c>
      <c r="F141" s="3">
        <v>6.7000000000000004E-2</v>
      </c>
      <c r="G141" t="s">
        <v>651</v>
      </c>
      <c r="H141" s="17"/>
      <c r="I141"/>
      <c r="J141" t="s">
        <v>2</v>
      </c>
    </row>
    <row r="142" spans="1:10" x14ac:dyDescent="0.25">
      <c r="A142" s="14" t="s">
        <v>397</v>
      </c>
      <c r="B142" s="3">
        <v>1.5030761344421699</v>
      </c>
      <c r="C142" s="13">
        <v>3.8729080277639592E-22</v>
      </c>
      <c r="D142" s="13">
        <v>5.3996083723085111E-18</v>
      </c>
      <c r="E142" s="3">
        <v>0.5</v>
      </c>
      <c r="F142" s="3">
        <v>6.9000000000000006E-2</v>
      </c>
      <c r="G142" t="s">
        <v>398</v>
      </c>
      <c r="H142" s="17" t="s">
        <v>102</v>
      </c>
      <c r="I142" t="s">
        <v>102</v>
      </c>
      <c r="J142" t="s">
        <v>2</v>
      </c>
    </row>
    <row r="143" spans="1:10" x14ac:dyDescent="0.25">
      <c r="A143" s="14" t="s">
        <v>533</v>
      </c>
      <c r="B143" s="3">
        <v>1.6824859235312359</v>
      </c>
      <c r="C143" s="13">
        <v>6.6095491440842536E-14</v>
      </c>
      <c r="D143" s="13">
        <v>9.2150334166822659E-10</v>
      </c>
      <c r="E143" s="3">
        <v>0.40600000000000003</v>
      </c>
      <c r="F143" s="3">
        <v>6.9000000000000006E-2</v>
      </c>
      <c r="G143" t="s">
        <v>534</v>
      </c>
      <c r="H143" s="17" t="s">
        <v>535</v>
      </c>
      <c r="I143" t="s">
        <v>536</v>
      </c>
      <c r="J143" t="s">
        <v>2</v>
      </c>
    </row>
    <row r="144" spans="1:10" x14ac:dyDescent="0.25">
      <c r="A144" s="4" t="s">
        <v>762</v>
      </c>
      <c r="B144" s="3">
        <v>1.717891567680909</v>
      </c>
      <c r="C144" s="13">
        <v>2.149099466173402E-8</v>
      </c>
      <c r="D144" s="13">
        <v>2.9962744757389582E-4</v>
      </c>
      <c r="E144" s="3">
        <v>0.312</v>
      </c>
      <c r="F144" s="3">
        <v>6.9000000000000006E-2</v>
      </c>
      <c r="G144" t="s">
        <v>763</v>
      </c>
      <c r="H144" s="17" t="s">
        <v>764</v>
      </c>
      <c r="I144" t="s">
        <v>765</v>
      </c>
      <c r="J144" t="s">
        <v>2</v>
      </c>
    </row>
    <row r="145" spans="1:10" x14ac:dyDescent="0.25">
      <c r="A145" s="4" t="s">
        <v>443</v>
      </c>
      <c r="B145" s="3">
        <v>1.376189946514027</v>
      </c>
      <c r="C145" s="13">
        <v>6.5123795215693279E-19</v>
      </c>
      <c r="D145" s="13">
        <v>9.0795595289719577E-15</v>
      </c>
      <c r="E145" s="3">
        <v>0.46899999999999997</v>
      </c>
      <c r="F145" s="3">
        <v>7.0999999999999994E-2</v>
      </c>
      <c r="G145" t="s">
        <v>444</v>
      </c>
      <c r="H145" s="17" t="s">
        <v>445</v>
      </c>
      <c r="I145" t="s">
        <v>446</v>
      </c>
      <c r="J145" t="s">
        <v>2</v>
      </c>
    </row>
    <row r="146" spans="1:10" x14ac:dyDescent="0.25">
      <c r="A146" s="4" t="s">
        <v>390</v>
      </c>
      <c r="B146" s="3">
        <v>1.1594563393983259</v>
      </c>
      <c r="C146" s="13">
        <v>7.9466603419691364E-23</v>
      </c>
      <c r="D146" s="13">
        <v>1.1079233848773371E-18</v>
      </c>
      <c r="E146" s="3">
        <v>0.53100000000000003</v>
      </c>
      <c r="F146" s="3">
        <v>7.1999999999999995E-2</v>
      </c>
      <c r="G146" t="s">
        <v>391</v>
      </c>
      <c r="H146" s="17" t="s">
        <v>392</v>
      </c>
      <c r="I146" t="s">
        <v>393</v>
      </c>
      <c r="J146" t="s">
        <v>2</v>
      </c>
    </row>
    <row r="147" spans="1:10" x14ac:dyDescent="0.25">
      <c r="A147" s="4" t="s">
        <v>405</v>
      </c>
      <c r="B147" s="3">
        <v>1.24820714882881</v>
      </c>
      <c r="C147" s="13">
        <v>7.5950442846221676E-21</v>
      </c>
      <c r="D147" s="13">
        <v>1.058901074162023E-16</v>
      </c>
      <c r="E147" s="3">
        <v>0.5</v>
      </c>
      <c r="F147" s="3">
        <v>7.2999999999999995E-2</v>
      </c>
      <c r="G147" t="s">
        <v>406</v>
      </c>
      <c r="H147" s="17" t="s">
        <v>407</v>
      </c>
      <c r="I147" t="s">
        <v>408</v>
      </c>
      <c r="J147" t="s">
        <v>2</v>
      </c>
    </row>
    <row r="148" spans="1:10" x14ac:dyDescent="0.25">
      <c r="A148" s="4" t="s">
        <v>700</v>
      </c>
      <c r="B148" s="3">
        <v>1.447726185214812</v>
      </c>
      <c r="C148" s="13">
        <v>1.9224405572341432E-9</v>
      </c>
      <c r="D148" s="13">
        <v>2.680266624895842E-5</v>
      </c>
      <c r="E148" s="3">
        <v>0.34399999999999997</v>
      </c>
      <c r="F148" s="3">
        <v>7.3999999999999996E-2</v>
      </c>
      <c r="G148" t="s">
        <v>701</v>
      </c>
      <c r="H148" s="17" t="s">
        <v>702</v>
      </c>
      <c r="I148" t="s">
        <v>703</v>
      </c>
      <c r="J148" t="s">
        <v>2</v>
      </c>
    </row>
    <row r="149" spans="1:10" x14ac:dyDescent="0.25">
      <c r="A149" s="4" t="s">
        <v>346</v>
      </c>
      <c r="B149" s="3">
        <v>3.252567626906139</v>
      </c>
      <c r="C149" s="13">
        <v>6.3057431459357823E-27</v>
      </c>
      <c r="D149" s="13">
        <v>8.7914670940636665E-23</v>
      </c>
      <c r="E149" s="3">
        <v>0.56200000000000006</v>
      </c>
      <c r="F149" s="3">
        <v>7.4999999999999997E-2</v>
      </c>
      <c r="G149" t="s">
        <v>347</v>
      </c>
      <c r="H149" s="17" t="s">
        <v>348</v>
      </c>
      <c r="I149" t="s">
        <v>349</v>
      </c>
      <c r="J149" t="s">
        <v>2</v>
      </c>
    </row>
    <row r="150" spans="1:10" x14ac:dyDescent="0.25">
      <c r="A150" s="4" t="s">
        <v>591</v>
      </c>
      <c r="B150" s="3">
        <v>1.078525260148083</v>
      </c>
      <c r="C150" s="13">
        <v>3.6859111089588142E-12</v>
      </c>
      <c r="D150" s="13">
        <v>5.1388972681103788E-8</v>
      </c>
      <c r="E150" s="3">
        <v>0.40600000000000003</v>
      </c>
      <c r="F150" s="3">
        <v>7.6999999999999999E-2</v>
      </c>
      <c r="G150" t="s">
        <v>592</v>
      </c>
      <c r="H150" s="17" t="s">
        <v>593</v>
      </c>
      <c r="I150" t="s">
        <v>594</v>
      </c>
      <c r="J150" t="s">
        <v>2</v>
      </c>
    </row>
    <row r="151" spans="1:10" x14ac:dyDescent="0.25">
      <c r="A151" s="4" t="s">
        <v>599</v>
      </c>
      <c r="B151" s="3">
        <v>1.046042230768145</v>
      </c>
      <c r="C151" s="13">
        <v>8.4466352830794779E-12</v>
      </c>
      <c r="D151" s="13">
        <v>1.1776298911669409E-7</v>
      </c>
      <c r="E151" s="3">
        <v>0.40600000000000003</v>
      </c>
      <c r="F151" s="3">
        <v>7.6999999999999999E-2</v>
      </c>
      <c r="G151" t="s">
        <v>600</v>
      </c>
      <c r="H151" s="17"/>
      <c r="I151" t="s">
        <v>601</v>
      </c>
      <c r="J151" t="s">
        <v>2</v>
      </c>
    </row>
    <row r="152" spans="1:10" x14ac:dyDescent="0.25">
      <c r="A152" s="4" t="s">
        <v>550</v>
      </c>
      <c r="B152" s="3">
        <v>1.3324667167261419</v>
      </c>
      <c r="C152" s="13">
        <v>1.344114529958786E-13</v>
      </c>
      <c r="D152" s="13">
        <v>1.8739644776685399E-9</v>
      </c>
      <c r="E152" s="3">
        <v>0.438</v>
      </c>
      <c r="F152" s="3">
        <v>7.9000000000000001E-2</v>
      </c>
      <c r="G152" t="s">
        <v>551</v>
      </c>
      <c r="H152" s="17" t="s">
        <v>552</v>
      </c>
      <c r="I152" t="s">
        <v>553</v>
      </c>
      <c r="J152" t="s">
        <v>2</v>
      </c>
    </row>
    <row r="153" spans="1:10" x14ac:dyDescent="0.25">
      <c r="A153" s="4" t="s">
        <v>635</v>
      </c>
      <c r="B153" s="3">
        <v>1.452839962676201</v>
      </c>
      <c r="C153" s="13">
        <v>1.226211886053447E-10</v>
      </c>
      <c r="D153" s="13">
        <v>1.709584611535716E-6</v>
      </c>
      <c r="E153" s="3">
        <v>0.375</v>
      </c>
      <c r="F153" s="3">
        <v>7.9000000000000001E-2</v>
      </c>
      <c r="G153" t="s">
        <v>636</v>
      </c>
      <c r="H153" s="17"/>
      <c r="I153"/>
      <c r="J153" t="s">
        <v>2</v>
      </c>
    </row>
    <row r="154" spans="1:10" x14ac:dyDescent="0.25">
      <c r="A154" s="4" t="s">
        <v>610</v>
      </c>
      <c r="B154" s="3">
        <v>1.012009931409535</v>
      </c>
      <c r="C154" s="13">
        <v>1.7230566967031601E-11</v>
      </c>
      <c r="D154" s="13">
        <v>2.4022856465435461E-7</v>
      </c>
      <c r="E154" s="3">
        <v>0.40600000000000003</v>
      </c>
      <c r="F154" s="3">
        <v>8.2000000000000003E-2</v>
      </c>
      <c r="G154" t="s">
        <v>611</v>
      </c>
      <c r="H154" s="17"/>
      <c r="I154" t="s">
        <v>612</v>
      </c>
      <c r="J154" t="s">
        <v>2</v>
      </c>
    </row>
    <row r="155" spans="1:10" x14ac:dyDescent="0.25">
      <c r="A155" s="14" t="s">
        <v>659</v>
      </c>
      <c r="B155" s="3">
        <v>2.2461926099902501</v>
      </c>
      <c r="C155" s="13">
        <v>3.235053344374521E-10</v>
      </c>
      <c r="D155" s="13">
        <v>4.5103113727269584E-6</v>
      </c>
      <c r="E155" s="3">
        <v>0.375</v>
      </c>
      <c r="F155" s="3">
        <v>8.2000000000000003E-2</v>
      </c>
      <c r="G155" t="s">
        <v>660</v>
      </c>
      <c r="H155" s="17" t="s">
        <v>661</v>
      </c>
      <c r="I155" t="s">
        <v>662</v>
      </c>
      <c r="J155" t="s">
        <v>2</v>
      </c>
    </row>
    <row r="156" spans="1:10" x14ac:dyDescent="0.25">
      <c r="A156" s="4" t="s">
        <v>350</v>
      </c>
      <c r="B156" s="3">
        <v>1.6673478218902149</v>
      </c>
      <c r="C156" s="13">
        <v>1.289439011604178E-26</v>
      </c>
      <c r="D156" s="13">
        <v>1.797735869978545E-22</v>
      </c>
      <c r="E156" s="3">
        <v>0.59399999999999997</v>
      </c>
      <c r="F156" s="3">
        <v>8.3000000000000004E-2</v>
      </c>
      <c r="G156" t="s">
        <v>351</v>
      </c>
      <c r="H156" s="17" t="s">
        <v>352</v>
      </c>
      <c r="I156" t="s">
        <v>353</v>
      </c>
      <c r="J156" t="s">
        <v>2</v>
      </c>
    </row>
    <row r="157" spans="1:10" x14ac:dyDescent="0.25">
      <c r="A157" s="4" t="s">
        <v>877</v>
      </c>
      <c r="B157" s="3">
        <v>2.129037357931499</v>
      </c>
      <c r="C157" s="13">
        <v>1.0308625279476161E-6</v>
      </c>
      <c r="D157" s="13">
        <v>1.4372285364645659E-2</v>
      </c>
      <c r="E157" s="3">
        <v>0.312</v>
      </c>
      <c r="F157" s="3">
        <v>8.3000000000000004E-2</v>
      </c>
      <c r="G157" t="s">
        <v>878</v>
      </c>
      <c r="H157" s="17" t="s">
        <v>879</v>
      </c>
      <c r="I157" t="s">
        <v>880</v>
      </c>
      <c r="J157" t="s">
        <v>2</v>
      </c>
    </row>
    <row r="158" spans="1:10" x14ac:dyDescent="0.25">
      <c r="A158" s="4" t="s">
        <v>428</v>
      </c>
      <c r="B158" s="3">
        <v>1.2553027031462249</v>
      </c>
      <c r="C158" s="13">
        <v>1.7266074136331761E-19</v>
      </c>
      <c r="D158" s="13">
        <v>2.4072360560873741E-15</v>
      </c>
      <c r="E158" s="3">
        <v>0.53100000000000003</v>
      </c>
      <c r="F158" s="3">
        <v>8.4000000000000005E-2</v>
      </c>
      <c r="G158" t="s">
        <v>429</v>
      </c>
      <c r="H158" s="17" t="s">
        <v>430</v>
      </c>
      <c r="I158" t="s">
        <v>431</v>
      </c>
      <c r="J158" t="s">
        <v>2</v>
      </c>
    </row>
    <row r="159" spans="1:10" x14ac:dyDescent="0.25">
      <c r="A159" s="4" t="s">
        <v>547</v>
      </c>
      <c r="B159" s="3">
        <v>1.459423325429116</v>
      </c>
      <c r="C159" s="13">
        <v>1.328353430715712E-13</v>
      </c>
      <c r="D159" s="13">
        <v>1.8519903531038449E-9</v>
      </c>
      <c r="E159" s="3">
        <v>0.438</v>
      </c>
      <c r="F159" s="3">
        <v>8.5000000000000006E-2</v>
      </c>
      <c r="G159" t="s">
        <v>548</v>
      </c>
      <c r="H159" s="17" t="s">
        <v>43</v>
      </c>
      <c r="I159" t="s">
        <v>549</v>
      </c>
      <c r="J159" t="s">
        <v>2</v>
      </c>
    </row>
    <row r="160" spans="1:10" x14ac:dyDescent="0.25">
      <c r="A160" s="14" t="s">
        <v>321</v>
      </c>
      <c r="B160" s="3">
        <v>3.446860771649443</v>
      </c>
      <c r="C160" s="13">
        <v>1.796729419445496E-30</v>
      </c>
      <c r="D160" s="13">
        <v>2.5050001565909109E-26</v>
      </c>
      <c r="E160" s="3">
        <v>0.625</v>
      </c>
      <c r="F160" s="3">
        <v>8.5999999999999993E-2</v>
      </c>
      <c r="G160" t="s">
        <v>322</v>
      </c>
      <c r="H160" s="17" t="s">
        <v>43</v>
      </c>
      <c r="I160" t="s">
        <v>323</v>
      </c>
      <c r="J160" t="s">
        <v>2</v>
      </c>
    </row>
    <row r="161" spans="1:10" x14ac:dyDescent="0.25">
      <c r="A161" s="4" t="s">
        <v>416</v>
      </c>
      <c r="B161" s="3">
        <v>1.354879504647144</v>
      </c>
      <c r="C161" s="13">
        <v>3.1606069669478743E-20</v>
      </c>
      <c r="D161" s="13">
        <v>4.406518233318726E-16</v>
      </c>
      <c r="E161" s="3">
        <v>0.53100000000000003</v>
      </c>
      <c r="F161" s="3">
        <v>8.5999999999999993E-2</v>
      </c>
      <c r="G161" t="s">
        <v>417</v>
      </c>
      <c r="H161" s="17" t="s">
        <v>418</v>
      </c>
      <c r="I161" t="s">
        <v>419</v>
      </c>
      <c r="J161" t="s">
        <v>2</v>
      </c>
    </row>
    <row r="162" spans="1:10" x14ac:dyDescent="0.25">
      <c r="A162" s="4" t="s">
        <v>472</v>
      </c>
      <c r="B162" s="3">
        <v>1.005755304594486</v>
      </c>
      <c r="C162" s="13">
        <v>6.6023286654082694E-17</v>
      </c>
      <c r="D162" s="13">
        <v>9.2049666253122088E-13</v>
      </c>
      <c r="E162" s="3">
        <v>0.5</v>
      </c>
      <c r="F162" s="3">
        <v>8.5999999999999993E-2</v>
      </c>
      <c r="G162" t="s">
        <v>473</v>
      </c>
      <c r="H162" s="17" t="s">
        <v>474</v>
      </c>
      <c r="I162" t="s">
        <v>475</v>
      </c>
      <c r="J162" t="s">
        <v>2</v>
      </c>
    </row>
    <row r="163" spans="1:10" x14ac:dyDescent="0.25">
      <c r="A163" s="4" t="s">
        <v>805</v>
      </c>
      <c r="B163" s="3">
        <v>1.345894598711292</v>
      </c>
      <c r="C163" s="13">
        <v>6.1191606692181702E-8</v>
      </c>
      <c r="D163" s="13">
        <v>8.5313338050239734E-4</v>
      </c>
      <c r="E163" s="3">
        <v>0.34399999999999997</v>
      </c>
      <c r="F163" s="3">
        <v>8.6999999999999994E-2</v>
      </c>
      <c r="G163"/>
      <c r="H163" s="17"/>
      <c r="I163"/>
      <c r="J163" t="s">
        <v>2</v>
      </c>
    </row>
    <row r="164" spans="1:10" x14ac:dyDescent="0.25">
      <c r="A164" s="4" t="s">
        <v>708</v>
      </c>
      <c r="B164" s="3">
        <v>1.435451771786024</v>
      </c>
      <c r="C164" s="13">
        <v>2.9200298018244931E-9</v>
      </c>
      <c r="D164" s="13">
        <v>4.0711055497037078E-5</v>
      </c>
      <c r="E164" s="3">
        <v>0.375</v>
      </c>
      <c r="F164" s="3">
        <v>8.7999999999999995E-2</v>
      </c>
      <c r="G164"/>
      <c r="H164" s="17"/>
      <c r="I164"/>
      <c r="J164" t="s">
        <v>2</v>
      </c>
    </row>
    <row r="165" spans="1:10" x14ac:dyDescent="0.25">
      <c r="A165" s="4" t="s">
        <v>404</v>
      </c>
      <c r="B165" s="3">
        <v>1.346419162229473</v>
      </c>
      <c r="C165" s="13">
        <v>5.5182399781559114E-21</v>
      </c>
      <c r="D165" s="13">
        <v>7.6935301775449705E-17</v>
      </c>
      <c r="E165" s="3">
        <v>0.56200000000000006</v>
      </c>
      <c r="F165" s="3">
        <v>8.8999999999999996E-2</v>
      </c>
      <c r="G165"/>
      <c r="H165" s="17"/>
      <c r="I165"/>
      <c r="J165" t="s">
        <v>2</v>
      </c>
    </row>
    <row r="166" spans="1:10" x14ac:dyDescent="0.25">
      <c r="A166" s="4" t="s">
        <v>365</v>
      </c>
      <c r="B166" s="3">
        <v>1.729356340071619</v>
      </c>
      <c r="C166" s="13">
        <v>6.5315186450240351E-26</v>
      </c>
      <c r="D166" s="13">
        <v>9.1062432948925102E-22</v>
      </c>
      <c r="E166" s="3">
        <v>0.625</v>
      </c>
      <c r="F166" s="3">
        <v>9.2999999999999999E-2</v>
      </c>
      <c r="G166" t="s">
        <v>366</v>
      </c>
      <c r="H166" s="17" t="s">
        <v>367</v>
      </c>
      <c r="I166" t="s">
        <v>368</v>
      </c>
      <c r="J166" t="s">
        <v>2</v>
      </c>
    </row>
    <row r="167" spans="1:10" x14ac:dyDescent="0.25">
      <c r="A167" s="4" t="s">
        <v>754</v>
      </c>
      <c r="B167" s="3">
        <v>1.1583537004453011</v>
      </c>
      <c r="C167" s="13">
        <v>1.9930077415433339E-8</v>
      </c>
      <c r="D167" s="13">
        <v>2.7786513932597157E-4</v>
      </c>
      <c r="E167" s="3">
        <v>0.375</v>
      </c>
      <c r="F167" s="3">
        <v>9.2999999999999999E-2</v>
      </c>
      <c r="G167" t="s">
        <v>755</v>
      </c>
      <c r="H167" s="17" t="s">
        <v>756</v>
      </c>
      <c r="I167" t="s">
        <v>757</v>
      </c>
      <c r="J167" t="s">
        <v>2</v>
      </c>
    </row>
    <row r="168" spans="1:10" x14ac:dyDescent="0.25">
      <c r="A168" s="4" t="s">
        <v>476</v>
      </c>
      <c r="B168" s="3">
        <v>1.0997655651910609</v>
      </c>
      <c r="C168" s="13">
        <v>1.819850028650908E-16</v>
      </c>
      <c r="D168" s="13">
        <v>2.5372349099450948E-12</v>
      </c>
      <c r="E168" s="3">
        <v>0.53100000000000003</v>
      </c>
      <c r="F168" s="3">
        <v>9.8000000000000004E-2</v>
      </c>
      <c r="G168" t="s">
        <v>477</v>
      </c>
      <c r="H168" s="17" t="s">
        <v>478</v>
      </c>
      <c r="I168" t="s">
        <v>479</v>
      </c>
      <c r="J168" t="s">
        <v>2</v>
      </c>
    </row>
    <row r="169" spans="1:10" x14ac:dyDescent="0.25">
      <c r="A169" s="4" t="s">
        <v>626</v>
      </c>
      <c r="B169" s="3">
        <v>1.4512532136790981</v>
      </c>
      <c r="C169" s="13">
        <v>6.2506526283132754E-11</v>
      </c>
      <c r="D169" s="13">
        <v>8.714659894394369E-7</v>
      </c>
      <c r="E169" s="3">
        <v>0.438</v>
      </c>
      <c r="F169" s="3">
        <v>9.8000000000000004E-2</v>
      </c>
      <c r="G169" t="s">
        <v>627</v>
      </c>
      <c r="H169" s="17" t="s">
        <v>628</v>
      </c>
      <c r="I169" t="s">
        <v>629</v>
      </c>
      <c r="J169" t="s">
        <v>2</v>
      </c>
    </row>
    <row r="170" spans="1:10" x14ac:dyDescent="0.25">
      <c r="A170" s="4" t="s">
        <v>696</v>
      </c>
      <c r="B170" s="3">
        <v>1.45369817538973</v>
      </c>
      <c r="C170" s="13">
        <v>1.674350891129469E-9</v>
      </c>
      <c r="D170" s="13">
        <v>2.3343800124127049E-5</v>
      </c>
      <c r="E170" s="3">
        <v>0.40600000000000003</v>
      </c>
      <c r="F170" s="3">
        <v>9.9000000000000005E-2</v>
      </c>
      <c r="G170" t="s">
        <v>697</v>
      </c>
      <c r="H170" s="17" t="s">
        <v>698</v>
      </c>
      <c r="I170" t="s">
        <v>699</v>
      </c>
      <c r="J170" t="s">
        <v>2</v>
      </c>
    </row>
    <row r="171" spans="1:10" x14ac:dyDescent="0.25">
      <c r="A171" s="4" t="s">
        <v>766</v>
      </c>
      <c r="B171" s="3">
        <v>1.7312066094471299</v>
      </c>
      <c r="C171" s="13">
        <v>2.4444036168582071E-8</v>
      </c>
      <c r="D171" s="13">
        <v>3.4079875226237122E-4</v>
      </c>
      <c r="E171" s="3">
        <v>0.375</v>
      </c>
      <c r="F171" s="3">
        <v>0.1</v>
      </c>
      <c r="G171" t="s">
        <v>767</v>
      </c>
      <c r="H171" s="17" t="s">
        <v>768</v>
      </c>
      <c r="I171" t="s">
        <v>769</v>
      </c>
      <c r="J171" t="s">
        <v>2</v>
      </c>
    </row>
    <row r="172" spans="1:10" x14ac:dyDescent="0.25">
      <c r="A172" s="14" t="s">
        <v>439</v>
      </c>
      <c r="B172" s="3">
        <v>1.937544643517126</v>
      </c>
      <c r="C172" s="13">
        <v>5.3013298528977217E-19</v>
      </c>
      <c r="D172" s="13">
        <v>7.3911140809100035E-15</v>
      </c>
      <c r="E172" s="3">
        <v>0.56200000000000006</v>
      </c>
      <c r="F172" s="3">
        <v>0.10100000000000001</v>
      </c>
      <c r="G172" t="s">
        <v>440</v>
      </c>
      <c r="H172" s="17" t="s">
        <v>441</v>
      </c>
      <c r="I172" t="s">
        <v>442</v>
      </c>
      <c r="J172" t="s">
        <v>2</v>
      </c>
    </row>
    <row r="173" spans="1:10" x14ac:dyDescent="0.25">
      <c r="A173" s="14" t="s">
        <v>727</v>
      </c>
      <c r="B173" s="3">
        <v>1.017853793185034</v>
      </c>
      <c r="C173" s="13">
        <v>6.8929757773594254E-9</v>
      </c>
      <c r="D173" s="13">
        <v>9.6101868287945105E-5</v>
      </c>
      <c r="E173" s="3">
        <v>0.40600000000000003</v>
      </c>
      <c r="F173" s="3">
        <v>0.10100000000000001</v>
      </c>
      <c r="G173" t="s">
        <v>728</v>
      </c>
      <c r="H173" s="17" t="s">
        <v>102</v>
      </c>
      <c r="I173" t="s">
        <v>729</v>
      </c>
      <c r="J173" t="s">
        <v>2</v>
      </c>
    </row>
    <row r="174" spans="1:10" x14ac:dyDescent="0.25">
      <c r="A174" s="4" t="s">
        <v>876</v>
      </c>
      <c r="B174" s="3">
        <v>2.6246969879266828</v>
      </c>
      <c r="C174" s="13">
        <v>9.5904516955089721E-7</v>
      </c>
      <c r="D174" s="13">
        <v>1.337100775387861E-2</v>
      </c>
      <c r="E174" s="3">
        <v>0.34399999999999997</v>
      </c>
      <c r="F174" s="3">
        <v>0.10199999999999999</v>
      </c>
      <c r="G174"/>
      <c r="H174" s="17"/>
      <c r="I174"/>
      <c r="J174" t="s">
        <v>2</v>
      </c>
    </row>
    <row r="175" spans="1:10" x14ac:dyDescent="0.25">
      <c r="A175" s="4" t="s">
        <v>525</v>
      </c>
      <c r="B175" s="3">
        <v>1.2906427542699359</v>
      </c>
      <c r="C175" s="13">
        <v>3.5301487197705231E-14</v>
      </c>
      <c r="D175" s="13">
        <v>4.9217333451040631E-10</v>
      </c>
      <c r="E175" s="3">
        <v>0.5</v>
      </c>
      <c r="F175" s="3">
        <v>0.104</v>
      </c>
      <c r="G175" t="s">
        <v>526</v>
      </c>
      <c r="H175" s="17" t="s">
        <v>527</v>
      </c>
      <c r="I175" t="s">
        <v>528</v>
      </c>
      <c r="J175" t="s">
        <v>2</v>
      </c>
    </row>
    <row r="176" spans="1:10" x14ac:dyDescent="0.25">
      <c r="A176" s="4" t="s">
        <v>463</v>
      </c>
      <c r="B176" s="3">
        <v>1.5565732717933249</v>
      </c>
      <c r="C176" s="13">
        <v>3.0749397413872251E-18</v>
      </c>
      <c r="D176" s="13">
        <v>4.2870809874420687E-14</v>
      </c>
      <c r="E176" s="3">
        <v>0.56200000000000006</v>
      </c>
      <c r="F176" s="3">
        <v>0.107</v>
      </c>
      <c r="G176" t="s">
        <v>464</v>
      </c>
      <c r="H176" s="17" t="s">
        <v>465</v>
      </c>
      <c r="I176" t="s">
        <v>466</v>
      </c>
      <c r="J176" t="s">
        <v>2</v>
      </c>
    </row>
    <row r="177" spans="1:10" x14ac:dyDescent="0.25">
      <c r="A177" s="4" t="s">
        <v>387</v>
      </c>
      <c r="B177" s="3">
        <v>2.0334573058631271</v>
      </c>
      <c r="C177" s="13">
        <v>3.0731568797991472E-23</v>
      </c>
      <c r="D177" s="13">
        <v>4.28459532181597E-19</v>
      </c>
      <c r="E177" s="3">
        <v>0.625</v>
      </c>
      <c r="F177" s="3">
        <v>0.108</v>
      </c>
      <c r="G177" t="s">
        <v>388</v>
      </c>
      <c r="H177" s="17"/>
      <c r="I177" t="s">
        <v>389</v>
      </c>
      <c r="J177" t="s">
        <v>2</v>
      </c>
    </row>
    <row r="178" spans="1:10" x14ac:dyDescent="0.25">
      <c r="A178" s="4" t="s">
        <v>403</v>
      </c>
      <c r="B178" s="3">
        <v>1.5930381712291231</v>
      </c>
      <c r="C178" s="13">
        <v>4.3107864595810166E-21</v>
      </c>
      <c r="D178" s="13">
        <v>6.0100984819478538E-17</v>
      </c>
      <c r="E178" s="3">
        <v>0.625</v>
      </c>
      <c r="F178" s="3">
        <v>0.111</v>
      </c>
      <c r="G178"/>
      <c r="H178" s="17"/>
      <c r="I178"/>
      <c r="J178" t="s">
        <v>2</v>
      </c>
    </row>
    <row r="179" spans="1:10" x14ac:dyDescent="0.25">
      <c r="A179" s="4" t="s">
        <v>499</v>
      </c>
      <c r="B179" s="3">
        <v>1.5231142945140239</v>
      </c>
      <c r="C179" s="13">
        <v>5.5776206180380122E-15</v>
      </c>
      <c r="D179" s="13">
        <v>7.7763186656685973E-11</v>
      </c>
      <c r="E179" s="3">
        <v>0.53100000000000003</v>
      </c>
      <c r="F179" s="3">
        <v>0.113</v>
      </c>
      <c r="G179" t="s">
        <v>500</v>
      </c>
      <c r="H179" s="17" t="s">
        <v>501</v>
      </c>
      <c r="I179" t="s">
        <v>502</v>
      </c>
      <c r="J179" t="s">
        <v>2</v>
      </c>
    </row>
    <row r="180" spans="1:10" x14ac:dyDescent="0.25">
      <c r="A180" s="4" t="s">
        <v>652</v>
      </c>
      <c r="B180" s="3">
        <v>1.1253598748521529</v>
      </c>
      <c r="C180" s="13">
        <v>1.766769665106174E-10</v>
      </c>
      <c r="D180" s="13">
        <v>2.463230267091027E-6</v>
      </c>
      <c r="E180" s="3">
        <v>0.46899999999999997</v>
      </c>
      <c r="F180" s="3">
        <v>0.113</v>
      </c>
      <c r="G180" t="s">
        <v>653</v>
      </c>
      <c r="H180" s="17"/>
      <c r="I180"/>
      <c r="J180" t="s">
        <v>2</v>
      </c>
    </row>
    <row r="181" spans="1:10" x14ac:dyDescent="0.25">
      <c r="A181" s="4" t="s">
        <v>487</v>
      </c>
      <c r="B181" s="3">
        <v>1.5993324860813349</v>
      </c>
      <c r="C181" s="13">
        <v>3.1055754878678189E-15</v>
      </c>
      <c r="D181" s="13">
        <v>4.3297933451853139E-11</v>
      </c>
      <c r="E181" s="3">
        <v>0.56200000000000006</v>
      </c>
      <c r="F181" s="3">
        <v>0.11600000000000001</v>
      </c>
      <c r="G181" t="s">
        <v>488</v>
      </c>
      <c r="H181" s="17" t="s">
        <v>489</v>
      </c>
      <c r="I181" t="s">
        <v>490</v>
      </c>
      <c r="J181" t="s">
        <v>2</v>
      </c>
    </row>
    <row r="182" spans="1:10" x14ac:dyDescent="0.25">
      <c r="A182" s="4" t="s">
        <v>831</v>
      </c>
      <c r="B182" s="3">
        <v>1.3583879820416911</v>
      </c>
      <c r="C182" s="13">
        <v>9.8396969632853425E-8</v>
      </c>
      <c r="D182" s="13">
        <v>1.3718505506212419E-3</v>
      </c>
      <c r="E182" s="3">
        <v>0.40600000000000003</v>
      </c>
      <c r="F182" s="3">
        <v>0.11600000000000001</v>
      </c>
      <c r="G182"/>
      <c r="H182" s="17"/>
      <c r="I182"/>
      <c r="J182" t="s">
        <v>2</v>
      </c>
    </row>
    <row r="183" spans="1:10" x14ac:dyDescent="0.25">
      <c r="A183" s="4" t="s">
        <v>723</v>
      </c>
      <c r="B183" s="3">
        <v>1.115270842494094</v>
      </c>
      <c r="C183" s="13">
        <v>6.6545696895424924E-9</v>
      </c>
      <c r="D183" s="13">
        <v>9.2778010611601413E-5</v>
      </c>
      <c r="E183" s="3">
        <v>0.438</v>
      </c>
      <c r="F183" s="3">
        <v>0.11700000000000001</v>
      </c>
      <c r="G183" t="s">
        <v>724</v>
      </c>
      <c r="H183" s="17" t="s">
        <v>725</v>
      </c>
      <c r="I183" t="s">
        <v>726</v>
      </c>
      <c r="J183" t="s">
        <v>2</v>
      </c>
    </row>
    <row r="184" spans="1:10" x14ac:dyDescent="0.25">
      <c r="A184" s="4" t="s">
        <v>574</v>
      </c>
      <c r="B184" s="3">
        <v>1.0718889127390629</v>
      </c>
      <c r="C184" s="13">
        <v>6.7954712247722659E-13</v>
      </c>
      <c r="D184" s="13">
        <v>9.4742459815774933E-9</v>
      </c>
      <c r="E184" s="3">
        <v>0.53100000000000003</v>
      </c>
      <c r="F184" s="3">
        <v>0.11799999999999999</v>
      </c>
      <c r="G184" t="s">
        <v>575</v>
      </c>
      <c r="H184" s="17" t="s">
        <v>576</v>
      </c>
      <c r="I184" t="s">
        <v>577</v>
      </c>
      <c r="J184" t="s">
        <v>2</v>
      </c>
    </row>
    <row r="185" spans="1:10" x14ac:dyDescent="0.25">
      <c r="A185" s="4" t="s">
        <v>862</v>
      </c>
      <c r="B185" s="3">
        <v>1.710498747938777</v>
      </c>
      <c r="C185" s="13">
        <v>5.3061226350280581E-7</v>
      </c>
      <c r="D185" s="13">
        <v>7.3977961777561187E-3</v>
      </c>
      <c r="E185" s="3">
        <v>0.375</v>
      </c>
      <c r="F185" s="3">
        <v>0.11799999999999999</v>
      </c>
      <c r="G185" t="s">
        <v>863</v>
      </c>
      <c r="H185" s="17" t="s">
        <v>864</v>
      </c>
      <c r="I185" t="s">
        <v>865</v>
      </c>
      <c r="J185" t="s">
        <v>2</v>
      </c>
    </row>
    <row r="186" spans="1:10" x14ac:dyDescent="0.25">
      <c r="A186" s="4" t="s">
        <v>654</v>
      </c>
      <c r="B186" s="3">
        <v>1.012632154789471</v>
      </c>
      <c r="C186" s="13">
        <v>2.237280318544916E-10</v>
      </c>
      <c r="D186" s="13">
        <v>3.1192162201153211E-6</v>
      </c>
      <c r="E186" s="3">
        <v>0.46899999999999997</v>
      </c>
      <c r="F186" s="3">
        <v>0.12</v>
      </c>
      <c r="G186" t="s">
        <v>655</v>
      </c>
      <c r="H186" s="17"/>
      <c r="I186"/>
      <c r="J186" t="s">
        <v>2</v>
      </c>
    </row>
    <row r="187" spans="1:10" x14ac:dyDescent="0.25">
      <c r="A187" s="4" t="s">
        <v>689</v>
      </c>
      <c r="B187" s="3">
        <v>1.101470564245266</v>
      </c>
      <c r="C187" s="13">
        <v>9.8233179350026643E-10</v>
      </c>
      <c r="D187" s="13">
        <v>1.369566986498072E-5</v>
      </c>
      <c r="E187" s="3">
        <v>0.46899999999999997</v>
      </c>
      <c r="F187" s="3">
        <v>0.122</v>
      </c>
      <c r="G187" t="s">
        <v>690</v>
      </c>
      <c r="H187" s="17" t="s">
        <v>102</v>
      </c>
      <c r="I187" t="s">
        <v>691</v>
      </c>
      <c r="J187" t="s">
        <v>2</v>
      </c>
    </row>
    <row r="188" spans="1:10" x14ac:dyDescent="0.25">
      <c r="A188" s="14" t="s">
        <v>866</v>
      </c>
      <c r="B188" s="3">
        <v>1.8975724577162241</v>
      </c>
      <c r="C188" s="13">
        <v>5.545086577039801E-7</v>
      </c>
      <c r="D188" s="13">
        <v>7.7309597057088914E-3</v>
      </c>
      <c r="E188" s="3">
        <v>0.40600000000000003</v>
      </c>
      <c r="F188" s="3">
        <v>0.124</v>
      </c>
      <c r="G188" t="s">
        <v>867</v>
      </c>
      <c r="H188" s="17" t="s">
        <v>868</v>
      </c>
      <c r="I188" t="s">
        <v>869</v>
      </c>
      <c r="J188" t="s">
        <v>2</v>
      </c>
    </row>
    <row r="189" spans="1:10" x14ac:dyDescent="0.25">
      <c r="A189" s="4" t="s">
        <v>571</v>
      </c>
      <c r="B189" s="3">
        <v>1.928916251629087</v>
      </c>
      <c r="C189" s="13">
        <v>6.2574885038098965E-13</v>
      </c>
      <c r="D189" s="13">
        <v>8.7241904720117571E-9</v>
      </c>
      <c r="E189" s="3">
        <v>0.53100000000000003</v>
      </c>
      <c r="F189" s="3">
        <v>0.125</v>
      </c>
      <c r="G189" t="s">
        <v>572</v>
      </c>
      <c r="H189" s="17" t="s">
        <v>102</v>
      </c>
      <c r="I189" t="s">
        <v>573</v>
      </c>
      <c r="J189" t="s">
        <v>2</v>
      </c>
    </row>
    <row r="190" spans="1:10" x14ac:dyDescent="0.25">
      <c r="A190" s="4" t="s">
        <v>587</v>
      </c>
      <c r="B190" s="3">
        <v>1.0698095463734141</v>
      </c>
      <c r="C190" s="13">
        <v>3.4525195972398708E-12</v>
      </c>
      <c r="D190" s="13">
        <v>4.8135028224718281E-8</v>
      </c>
      <c r="E190" s="3">
        <v>0.53100000000000003</v>
      </c>
      <c r="F190" s="3">
        <v>0.127</v>
      </c>
      <c r="G190" t="s">
        <v>588</v>
      </c>
      <c r="H190" s="17" t="s">
        <v>589</v>
      </c>
      <c r="I190" t="s">
        <v>590</v>
      </c>
      <c r="J190" t="s">
        <v>2</v>
      </c>
    </row>
    <row r="191" spans="1:10" x14ac:dyDescent="0.25">
      <c r="A191" s="4" t="s">
        <v>542</v>
      </c>
      <c r="B191" s="3">
        <v>2.8211066307169799</v>
      </c>
      <c r="C191" s="13">
        <v>8.7496688054393685E-14</v>
      </c>
      <c r="D191" s="13">
        <v>1.219878824854357E-9</v>
      </c>
      <c r="E191" s="3">
        <v>0.53100000000000003</v>
      </c>
      <c r="F191" s="3">
        <v>0.128</v>
      </c>
      <c r="G191"/>
      <c r="H191" s="17"/>
      <c r="I191"/>
      <c r="J191" t="s">
        <v>2</v>
      </c>
    </row>
    <row r="192" spans="1:10" x14ac:dyDescent="0.25">
      <c r="A192" s="4" t="s">
        <v>742</v>
      </c>
      <c r="B192" s="3">
        <v>2.254651229932978</v>
      </c>
      <c r="C192" s="13">
        <v>1.3322596794802609E-8</v>
      </c>
      <c r="D192" s="13">
        <v>1.857436445131381E-4</v>
      </c>
      <c r="E192" s="3">
        <v>0.438</v>
      </c>
      <c r="F192" s="3">
        <v>0.129</v>
      </c>
      <c r="G192"/>
      <c r="H192" s="17"/>
      <c r="I192"/>
      <c r="J192" t="s">
        <v>2</v>
      </c>
    </row>
    <row r="193" spans="1:10" x14ac:dyDescent="0.25">
      <c r="A193" s="14" t="s">
        <v>354</v>
      </c>
      <c r="B193" s="3">
        <v>2.049617838876721</v>
      </c>
      <c r="C193" s="13">
        <v>1.716717614522949E-26</v>
      </c>
      <c r="D193" s="13">
        <v>2.3934476981678949E-22</v>
      </c>
      <c r="E193" s="3">
        <v>0.71899999999999997</v>
      </c>
      <c r="F193" s="3">
        <v>0.13</v>
      </c>
      <c r="G193" t="s">
        <v>355</v>
      </c>
      <c r="H193" s="17" t="s">
        <v>356</v>
      </c>
      <c r="I193" t="s">
        <v>357</v>
      </c>
      <c r="J193" t="s">
        <v>2</v>
      </c>
    </row>
    <row r="194" spans="1:10" x14ac:dyDescent="0.25">
      <c r="A194" s="4" t="s">
        <v>782</v>
      </c>
      <c r="B194" s="3">
        <v>1.2821156050186719</v>
      </c>
      <c r="C194" s="13">
        <v>3.7200843052442188E-8</v>
      </c>
      <c r="D194" s="13">
        <v>5.1865415383714909E-4</v>
      </c>
      <c r="E194" s="3">
        <v>0.438</v>
      </c>
      <c r="F194" s="3">
        <v>0.13</v>
      </c>
      <c r="G194" t="s">
        <v>783</v>
      </c>
      <c r="H194" s="17" t="s">
        <v>784</v>
      </c>
      <c r="I194" t="s">
        <v>785</v>
      </c>
      <c r="J194" t="s">
        <v>2</v>
      </c>
    </row>
    <row r="195" spans="1:10" x14ac:dyDescent="0.25">
      <c r="A195" s="4" t="s">
        <v>656</v>
      </c>
      <c r="B195" s="3">
        <v>1.316473155981382</v>
      </c>
      <c r="C195" s="13">
        <v>2.5650149135922588E-10</v>
      </c>
      <c r="D195" s="13">
        <v>3.5761437925303269E-6</v>
      </c>
      <c r="E195" s="3">
        <v>0.5</v>
      </c>
      <c r="F195" s="3">
        <v>0.13100000000000001</v>
      </c>
      <c r="G195" t="s">
        <v>657</v>
      </c>
      <c r="H195" s="17"/>
      <c r="I195" t="s">
        <v>658</v>
      </c>
      <c r="J195" t="s">
        <v>2</v>
      </c>
    </row>
    <row r="196" spans="1:10" x14ac:dyDescent="0.25">
      <c r="A196" s="4" t="s">
        <v>707</v>
      </c>
      <c r="B196" s="3">
        <v>1.328079323349789</v>
      </c>
      <c r="C196" s="13">
        <v>2.618118432084866E-9</v>
      </c>
      <c r="D196" s="13">
        <v>3.6501807180127197E-5</v>
      </c>
      <c r="E196" s="3">
        <v>0.46899999999999997</v>
      </c>
      <c r="F196" s="3">
        <v>0.13100000000000001</v>
      </c>
      <c r="G196"/>
      <c r="H196" s="17"/>
      <c r="I196"/>
      <c r="J196" t="s">
        <v>2</v>
      </c>
    </row>
    <row r="197" spans="1:10" x14ac:dyDescent="0.25">
      <c r="A197" s="4" t="s">
        <v>806</v>
      </c>
      <c r="B197" s="3">
        <v>1.0367522226190049</v>
      </c>
      <c r="C197" s="13">
        <v>6.1516020895454326E-8</v>
      </c>
      <c r="D197" s="13">
        <v>8.5765636332442419E-4</v>
      </c>
      <c r="E197" s="3">
        <v>0.438</v>
      </c>
      <c r="F197" s="3">
        <v>0.13200000000000001</v>
      </c>
      <c r="G197" t="s">
        <v>807</v>
      </c>
      <c r="H197" s="17" t="s">
        <v>808</v>
      </c>
      <c r="I197" t="s">
        <v>809</v>
      </c>
      <c r="J197" t="s">
        <v>2</v>
      </c>
    </row>
    <row r="198" spans="1:10" x14ac:dyDescent="0.25">
      <c r="A198" s="4" t="s">
        <v>751</v>
      </c>
      <c r="B198" s="3">
        <v>1.0290828504488621</v>
      </c>
      <c r="C198" s="13">
        <v>1.90536528370944E-8</v>
      </c>
      <c r="D198" s="13">
        <v>2.6564602785477011E-4</v>
      </c>
      <c r="E198" s="3">
        <v>0.46899999999999997</v>
      </c>
      <c r="F198" s="3">
        <v>0.13300000000000001</v>
      </c>
      <c r="G198" t="s">
        <v>752</v>
      </c>
      <c r="H198" s="17"/>
      <c r="I198" t="s">
        <v>753</v>
      </c>
      <c r="J198" t="s">
        <v>2</v>
      </c>
    </row>
    <row r="199" spans="1:10" x14ac:dyDescent="0.25">
      <c r="A199" s="4" t="s">
        <v>674</v>
      </c>
      <c r="B199" s="3">
        <v>1.2819003086147109</v>
      </c>
      <c r="C199" s="13">
        <v>4.7765470675075741E-10</v>
      </c>
      <c r="D199" s="13">
        <v>6.6594619215190599E-6</v>
      </c>
      <c r="E199" s="3">
        <v>0.5</v>
      </c>
      <c r="F199" s="3">
        <v>0.13700000000000001</v>
      </c>
      <c r="G199" t="s">
        <v>675</v>
      </c>
      <c r="H199" s="17" t="s">
        <v>676</v>
      </c>
      <c r="I199" t="s">
        <v>677</v>
      </c>
      <c r="J199" t="s">
        <v>2</v>
      </c>
    </row>
    <row r="200" spans="1:10" x14ac:dyDescent="0.25">
      <c r="A200" s="4" t="s">
        <v>667</v>
      </c>
      <c r="B200" s="3">
        <v>1.114761971322896</v>
      </c>
      <c r="C200" s="13">
        <v>3.9507271812819179E-10</v>
      </c>
      <c r="D200" s="13">
        <v>5.5081038361432508E-6</v>
      </c>
      <c r="E200" s="3">
        <v>0.5</v>
      </c>
      <c r="F200" s="3">
        <v>0.13800000000000001</v>
      </c>
      <c r="G200" t="s">
        <v>668</v>
      </c>
      <c r="H200" s="17" t="s">
        <v>669</v>
      </c>
      <c r="I200" t="s">
        <v>670</v>
      </c>
      <c r="J200" t="s">
        <v>2</v>
      </c>
    </row>
    <row r="201" spans="1:10" x14ac:dyDescent="0.25">
      <c r="A201" s="4" t="s">
        <v>743</v>
      </c>
      <c r="B201" s="3">
        <v>1.4075390864489841</v>
      </c>
      <c r="C201" s="13">
        <v>1.43532705682691E-8</v>
      </c>
      <c r="D201" s="13">
        <v>2.001132982628079E-4</v>
      </c>
      <c r="E201" s="3">
        <v>0.46899999999999997</v>
      </c>
      <c r="F201" s="3">
        <v>0.13800000000000001</v>
      </c>
      <c r="G201" t="s">
        <v>744</v>
      </c>
      <c r="H201" s="17" t="s">
        <v>745</v>
      </c>
      <c r="I201" t="s">
        <v>746</v>
      </c>
      <c r="J201" t="s">
        <v>2</v>
      </c>
    </row>
    <row r="202" spans="1:10" x14ac:dyDescent="0.25">
      <c r="A202" s="4" t="s">
        <v>859</v>
      </c>
      <c r="B202" s="3">
        <v>1.743773312747593</v>
      </c>
      <c r="C202" s="13">
        <v>5.2551233211964059E-7</v>
      </c>
      <c r="D202" s="13">
        <v>7.3266929344120288E-3</v>
      </c>
      <c r="E202" s="3">
        <v>0.40600000000000003</v>
      </c>
      <c r="F202" s="3">
        <v>0.13800000000000001</v>
      </c>
      <c r="G202" t="s">
        <v>860</v>
      </c>
      <c r="H202" s="17"/>
      <c r="I202" t="s">
        <v>861</v>
      </c>
      <c r="J202" t="s">
        <v>2</v>
      </c>
    </row>
    <row r="203" spans="1:10" x14ac:dyDescent="0.25">
      <c r="A203" s="4" t="s">
        <v>541</v>
      </c>
      <c r="B203" s="3">
        <v>1.153639369241352</v>
      </c>
      <c r="C203" s="13">
        <v>7.4174133154155546E-14</v>
      </c>
      <c r="D203" s="13">
        <v>1.034135764435237E-9</v>
      </c>
      <c r="E203" s="3">
        <v>0.59399999999999997</v>
      </c>
      <c r="F203" s="3">
        <v>0.14000000000000001</v>
      </c>
      <c r="G203"/>
      <c r="H203" s="17"/>
      <c r="I203"/>
      <c r="J203" t="s">
        <v>2</v>
      </c>
    </row>
    <row r="204" spans="1:10" x14ac:dyDescent="0.25">
      <c r="A204" s="14" t="s">
        <v>671</v>
      </c>
      <c r="B204" s="3">
        <v>1.602330332962397</v>
      </c>
      <c r="C204" s="13">
        <v>4.0451379334600318E-10</v>
      </c>
      <c r="D204" s="13">
        <v>5.6397313068299773E-6</v>
      </c>
      <c r="E204" s="3">
        <v>0.5</v>
      </c>
      <c r="F204" s="3">
        <v>0.14099999999999999</v>
      </c>
      <c r="G204" t="s">
        <v>672</v>
      </c>
      <c r="H204" s="17" t="s">
        <v>330</v>
      </c>
      <c r="I204" t="s">
        <v>673</v>
      </c>
      <c r="J204" t="s">
        <v>2</v>
      </c>
    </row>
    <row r="205" spans="1:10" x14ac:dyDescent="0.25">
      <c r="A205" s="4" t="s">
        <v>903</v>
      </c>
      <c r="B205" s="3">
        <v>1.0424065773534319</v>
      </c>
      <c r="C205" s="13">
        <v>2.4334385314946452E-6</v>
      </c>
      <c r="D205" s="13">
        <v>3.3927000006098343E-2</v>
      </c>
      <c r="E205" s="3">
        <v>0.438</v>
      </c>
      <c r="F205" s="3">
        <v>0.14099999999999999</v>
      </c>
      <c r="G205" t="s">
        <v>904</v>
      </c>
      <c r="H205" s="17" t="s">
        <v>905</v>
      </c>
      <c r="I205" t="s">
        <v>906</v>
      </c>
      <c r="J205" t="s">
        <v>2</v>
      </c>
    </row>
    <row r="206" spans="1:10" x14ac:dyDescent="0.25">
      <c r="A206" s="4" t="s">
        <v>565</v>
      </c>
      <c r="B206" s="3">
        <v>1.2784963670686851</v>
      </c>
      <c r="C206" s="13">
        <v>3.5761454490663839E-13</v>
      </c>
      <c r="D206" s="13">
        <v>4.985861985088352E-9</v>
      </c>
      <c r="E206" s="3">
        <v>0.56200000000000006</v>
      </c>
      <c r="F206" s="3">
        <v>0.14299999999999999</v>
      </c>
      <c r="G206" t="s">
        <v>566</v>
      </c>
      <c r="H206" s="17"/>
      <c r="I206" t="s">
        <v>567</v>
      </c>
      <c r="J206" t="s">
        <v>2</v>
      </c>
    </row>
    <row r="207" spans="1:10" x14ac:dyDescent="0.25">
      <c r="A207" s="14" t="s">
        <v>881</v>
      </c>
      <c r="B207" s="3">
        <v>1.100295277851729</v>
      </c>
      <c r="C207" s="13">
        <v>1.622989909331518E-6</v>
      </c>
      <c r="D207" s="13">
        <v>2.262772531590003E-2</v>
      </c>
      <c r="E207" s="3">
        <v>0.438</v>
      </c>
      <c r="F207" s="3">
        <v>0.14299999999999999</v>
      </c>
      <c r="G207" t="s">
        <v>882</v>
      </c>
      <c r="H207" s="17" t="s">
        <v>883</v>
      </c>
      <c r="I207" t="s">
        <v>884</v>
      </c>
      <c r="J207" t="s">
        <v>2</v>
      </c>
    </row>
    <row r="208" spans="1:10" x14ac:dyDescent="0.25">
      <c r="A208" s="4" t="s">
        <v>630</v>
      </c>
      <c r="B208" s="3">
        <v>1.0771269093607161</v>
      </c>
      <c r="C208" s="13">
        <v>9.6286516545457387E-11</v>
      </c>
      <c r="D208" s="13">
        <v>1.342426613676767E-6</v>
      </c>
      <c r="E208" s="3">
        <v>0.53100000000000003</v>
      </c>
      <c r="F208" s="3">
        <v>0.14399999999999999</v>
      </c>
      <c r="G208" t="s">
        <v>631</v>
      </c>
      <c r="H208" s="17" t="s">
        <v>632</v>
      </c>
      <c r="I208" t="s">
        <v>633</v>
      </c>
      <c r="J208" t="s">
        <v>2</v>
      </c>
    </row>
    <row r="209" spans="1:10" x14ac:dyDescent="0.25">
      <c r="A209" s="4" t="s">
        <v>606</v>
      </c>
      <c r="B209" s="3">
        <v>1.74808093367229</v>
      </c>
      <c r="C209" s="13">
        <v>1.2367033562199181E-11</v>
      </c>
      <c r="D209" s="13">
        <v>1.7242118192418089E-7</v>
      </c>
      <c r="E209" s="3">
        <v>0.56200000000000006</v>
      </c>
      <c r="F209" s="3">
        <v>0.14599999999999999</v>
      </c>
      <c r="G209" t="s">
        <v>607</v>
      </c>
      <c r="H209" s="17" t="s">
        <v>608</v>
      </c>
      <c r="I209" t="s">
        <v>609</v>
      </c>
      <c r="J209" t="s">
        <v>2</v>
      </c>
    </row>
    <row r="210" spans="1:10" x14ac:dyDescent="0.25">
      <c r="A210" s="14" t="s">
        <v>637</v>
      </c>
      <c r="B210" s="3">
        <v>1.20941694522594</v>
      </c>
      <c r="C210" s="13">
        <v>1.24916865374031E-10</v>
      </c>
      <c r="D210" s="13">
        <v>1.7415909370447401E-6</v>
      </c>
      <c r="E210" s="3">
        <v>0.56200000000000006</v>
      </c>
      <c r="F210" s="3">
        <v>0.155</v>
      </c>
      <c r="G210" t="s">
        <v>638</v>
      </c>
      <c r="H210" s="17" t="s">
        <v>639</v>
      </c>
      <c r="I210" t="s">
        <v>640</v>
      </c>
      <c r="J210" t="s">
        <v>2</v>
      </c>
    </row>
    <row r="211" spans="1:10" x14ac:dyDescent="0.25">
      <c r="A211" s="4" t="s">
        <v>543</v>
      </c>
      <c r="B211" s="3">
        <v>1.432782841191262</v>
      </c>
      <c r="C211" s="13">
        <v>1.21831730472882E-13</v>
      </c>
      <c r="D211" s="13">
        <v>1.6985779862529201E-9</v>
      </c>
      <c r="E211" s="3">
        <v>0.625</v>
      </c>
      <c r="F211" s="3">
        <v>0.161</v>
      </c>
      <c r="G211" t="s">
        <v>544</v>
      </c>
      <c r="H211" s="17" t="s">
        <v>545</v>
      </c>
      <c r="I211" t="s">
        <v>546</v>
      </c>
      <c r="J211" t="s">
        <v>2</v>
      </c>
    </row>
    <row r="212" spans="1:10" x14ac:dyDescent="0.25">
      <c r="A212" s="4" t="s">
        <v>795</v>
      </c>
      <c r="B212" s="3">
        <v>1.1347933345176859</v>
      </c>
      <c r="C212" s="13">
        <v>5.0950371916953848E-8</v>
      </c>
      <c r="D212" s="13">
        <v>7.1035008526617054E-4</v>
      </c>
      <c r="E212" s="3">
        <v>0.5</v>
      </c>
      <c r="F212" s="3">
        <v>0.16400000000000001</v>
      </c>
      <c r="G212" t="s">
        <v>796</v>
      </c>
      <c r="H212" s="17"/>
      <c r="I212" t="s">
        <v>797</v>
      </c>
      <c r="J212" t="s">
        <v>2</v>
      </c>
    </row>
    <row r="213" spans="1:10" x14ac:dyDescent="0.25">
      <c r="A213" s="4" t="s">
        <v>579</v>
      </c>
      <c r="B213" s="3">
        <v>3.407866452028224</v>
      </c>
      <c r="C213" s="13">
        <v>1.3890212377419499E-12</v>
      </c>
      <c r="D213" s="13">
        <v>1.9365734096598268E-8</v>
      </c>
      <c r="E213" s="3">
        <v>0.56200000000000006</v>
      </c>
      <c r="F213" s="3">
        <v>0.16500000000000001</v>
      </c>
      <c r="G213"/>
      <c r="H213" s="17"/>
      <c r="I213"/>
      <c r="J213" t="s">
        <v>2</v>
      </c>
    </row>
    <row r="214" spans="1:10" x14ac:dyDescent="0.25">
      <c r="A214" s="14" t="s">
        <v>844</v>
      </c>
      <c r="B214" s="3">
        <v>3.9172873895999851</v>
      </c>
      <c r="C214" s="13">
        <v>2.3448760888167221E-7</v>
      </c>
      <c r="D214" s="13">
        <v>3.2692262430282738E-3</v>
      </c>
      <c r="E214" s="3">
        <v>0.46899999999999997</v>
      </c>
      <c r="F214" s="3">
        <v>0.16500000000000001</v>
      </c>
      <c r="G214" t="s">
        <v>381</v>
      </c>
      <c r="H214" s="17"/>
      <c r="I214" t="s">
        <v>382</v>
      </c>
      <c r="J214" t="s">
        <v>2</v>
      </c>
    </row>
    <row r="215" spans="1:10" x14ac:dyDescent="0.25">
      <c r="A215" s="4" t="s">
        <v>900</v>
      </c>
      <c r="B215" s="3">
        <v>2.2704643247610079</v>
      </c>
      <c r="C215" s="13">
        <v>2.2630356526679701E-6</v>
      </c>
      <c r="D215" s="13">
        <v>3.1551243069496832E-2</v>
      </c>
      <c r="E215" s="3">
        <v>0.438</v>
      </c>
      <c r="F215" s="3">
        <v>0.16700000000000001</v>
      </c>
      <c r="G215" t="s">
        <v>901</v>
      </c>
      <c r="H215" s="17" t="s">
        <v>39</v>
      </c>
      <c r="I215" t="s">
        <v>902</v>
      </c>
      <c r="J215" t="s">
        <v>2</v>
      </c>
    </row>
    <row r="216" spans="1:10" x14ac:dyDescent="0.25">
      <c r="A216" s="4" t="s">
        <v>839</v>
      </c>
      <c r="B216" s="3">
        <v>1.001521516701668</v>
      </c>
      <c r="C216" s="13">
        <v>2.1016836642225581E-7</v>
      </c>
      <c r="D216" s="13">
        <v>2.9301673646590898E-3</v>
      </c>
      <c r="E216" s="3">
        <v>0.5</v>
      </c>
      <c r="F216" s="3">
        <v>0.17</v>
      </c>
      <c r="G216" t="s">
        <v>840</v>
      </c>
      <c r="H216" s="17"/>
      <c r="I216"/>
      <c r="J216" t="s">
        <v>2</v>
      </c>
    </row>
    <row r="217" spans="1:10" x14ac:dyDescent="0.25">
      <c r="A217" s="14" t="s">
        <v>602</v>
      </c>
      <c r="B217" s="3">
        <v>3.1297785196378962</v>
      </c>
      <c r="C217" s="13">
        <v>1.003276440281574E-11</v>
      </c>
      <c r="D217" s="13">
        <v>1.3987680130405711E-7</v>
      </c>
      <c r="E217" s="3">
        <v>0.56200000000000006</v>
      </c>
      <c r="F217" s="3">
        <v>0.17399999999999999</v>
      </c>
      <c r="G217" t="s">
        <v>603</v>
      </c>
      <c r="H217" s="17" t="s">
        <v>604</v>
      </c>
      <c r="I217" t="s">
        <v>605</v>
      </c>
      <c r="J217" t="s">
        <v>2</v>
      </c>
    </row>
    <row r="218" spans="1:10" x14ac:dyDescent="0.25">
      <c r="A218" s="4" t="s">
        <v>720</v>
      </c>
      <c r="B218" s="3">
        <v>1.082249739097342</v>
      </c>
      <c r="C218" s="13">
        <v>6.0844975952956707E-9</v>
      </c>
      <c r="D218" s="13">
        <v>8.4830065473612235E-5</v>
      </c>
      <c r="E218" s="3">
        <v>0.56200000000000006</v>
      </c>
      <c r="F218" s="3">
        <v>0.17599999999999999</v>
      </c>
      <c r="G218" t="s">
        <v>721</v>
      </c>
      <c r="H218" s="17" t="s">
        <v>43</v>
      </c>
      <c r="I218" t="s">
        <v>722</v>
      </c>
      <c r="J218" t="s">
        <v>2</v>
      </c>
    </row>
    <row r="219" spans="1:10" x14ac:dyDescent="0.25">
      <c r="A219" s="4" t="s">
        <v>791</v>
      </c>
      <c r="B219" s="3">
        <v>1.0132956850092969</v>
      </c>
      <c r="C219" s="13">
        <v>4.6352438737786242E-8</v>
      </c>
      <c r="D219" s="13">
        <v>6.462457008822157E-4</v>
      </c>
      <c r="E219" s="3">
        <v>0.53100000000000003</v>
      </c>
      <c r="F219" s="3">
        <v>0.17599999999999999</v>
      </c>
      <c r="G219" t="s">
        <v>792</v>
      </c>
      <c r="H219" s="17" t="s">
        <v>793</v>
      </c>
      <c r="I219" t="s">
        <v>794</v>
      </c>
      <c r="J219" t="s">
        <v>2</v>
      </c>
    </row>
    <row r="220" spans="1:10" x14ac:dyDescent="0.25">
      <c r="A220" s="4" t="s">
        <v>483</v>
      </c>
      <c r="B220" s="3">
        <v>2.1921720499779438</v>
      </c>
      <c r="C220" s="13">
        <v>5.8552592419528488E-16</v>
      </c>
      <c r="D220" s="13">
        <v>8.1634024351306614E-12</v>
      </c>
      <c r="E220" s="3">
        <v>0.65600000000000003</v>
      </c>
      <c r="F220" s="3">
        <v>0.17699999999999999</v>
      </c>
      <c r="G220" t="s">
        <v>484</v>
      </c>
      <c r="H220" s="17" t="s">
        <v>485</v>
      </c>
      <c r="I220" t="s">
        <v>486</v>
      </c>
      <c r="J220" t="s">
        <v>2</v>
      </c>
    </row>
    <row r="221" spans="1:10" x14ac:dyDescent="0.25">
      <c r="A221" s="4" t="s">
        <v>560</v>
      </c>
      <c r="B221" s="3">
        <v>1.5969665379097291</v>
      </c>
      <c r="C221" s="13">
        <v>2.5685114393137658E-13</v>
      </c>
      <c r="D221" s="13">
        <v>3.5810186486912519E-9</v>
      </c>
      <c r="E221" s="3">
        <v>0.625</v>
      </c>
      <c r="F221" s="3">
        <v>0.17699999999999999</v>
      </c>
      <c r="G221"/>
      <c r="H221" s="17"/>
      <c r="I221"/>
      <c r="J221" t="s">
        <v>2</v>
      </c>
    </row>
    <row r="222" spans="1:10" x14ac:dyDescent="0.25">
      <c r="A222" s="14" t="s">
        <v>595</v>
      </c>
      <c r="B222" s="3">
        <v>1.5382558309425649</v>
      </c>
      <c r="C222" s="13">
        <v>6.0351152952567658E-12</v>
      </c>
      <c r="D222" s="13">
        <v>8.4141577446469823E-8</v>
      </c>
      <c r="E222" s="3">
        <v>0.625</v>
      </c>
      <c r="F222" s="3">
        <v>0.17799999999999999</v>
      </c>
      <c r="G222" t="s">
        <v>596</v>
      </c>
      <c r="H222" s="17" t="s">
        <v>597</v>
      </c>
      <c r="I222" t="s">
        <v>598</v>
      </c>
      <c r="J222" t="s">
        <v>2</v>
      </c>
    </row>
    <row r="223" spans="1:10" x14ac:dyDescent="0.25">
      <c r="A223" s="4" t="s">
        <v>846</v>
      </c>
      <c r="B223" s="3">
        <v>1.063833008219464</v>
      </c>
      <c r="C223" s="13">
        <v>3.3895581601318711E-7</v>
      </c>
      <c r="D223" s="13">
        <v>4.7257219868558544E-3</v>
      </c>
      <c r="E223" s="3">
        <v>0.5</v>
      </c>
      <c r="F223" s="3">
        <v>0.17799999999999999</v>
      </c>
      <c r="G223"/>
      <c r="H223" s="17"/>
      <c r="I223"/>
      <c r="J223" t="s">
        <v>2</v>
      </c>
    </row>
    <row r="224" spans="1:10" x14ac:dyDescent="0.25">
      <c r="A224" s="14" t="s">
        <v>271</v>
      </c>
      <c r="B224" s="3">
        <v>5.4798764266866344</v>
      </c>
      <c r="C224" s="13">
        <v>1.245414649566329E-46</v>
      </c>
      <c r="D224" s="13">
        <v>1.736357104425376E-42</v>
      </c>
      <c r="E224" s="3">
        <v>1</v>
      </c>
      <c r="F224" s="3">
        <v>0.18099999999999999</v>
      </c>
      <c r="G224" t="s">
        <v>272</v>
      </c>
      <c r="H224" s="17"/>
      <c r="I224" t="s">
        <v>273</v>
      </c>
      <c r="J224" t="s">
        <v>2</v>
      </c>
    </row>
    <row r="225" spans="1:10" x14ac:dyDescent="0.25">
      <c r="A225" s="4" t="s">
        <v>822</v>
      </c>
      <c r="B225" s="3">
        <v>1.1559564657125081</v>
      </c>
      <c r="C225" s="13">
        <v>7.1836721065047144E-8</v>
      </c>
      <c r="D225" s="13">
        <v>1.0015475650888869E-3</v>
      </c>
      <c r="E225" s="3">
        <v>0.53100000000000003</v>
      </c>
      <c r="F225" s="3">
        <v>0.18099999999999999</v>
      </c>
      <c r="G225"/>
      <c r="H225" s="17"/>
      <c r="I225"/>
      <c r="J225" t="s">
        <v>2</v>
      </c>
    </row>
    <row r="226" spans="1:10" x14ac:dyDescent="0.25">
      <c r="A226" s="4" t="s">
        <v>851</v>
      </c>
      <c r="B226" s="3">
        <v>1.034936541739764</v>
      </c>
      <c r="C226" s="13">
        <v>3.70459195704888E-7</v>
      </c>
      <c r="D226" s="13">
        <v>5.1649421065175487E-3</v>
      </c>
      <c r="E226" s="3">
        <v>0.5</v>
      </c>
      <c r="F226" s="3">
        <v>0.184</v>
      </c>
      <c r="G226"/>
      <c r="H226" s="17"/>
      <c r="I226"/>
      <c r="J226" t="s">
        <v>2</v>
      </c>
    </row>
    <row r="227" spans="1:10" x14ac:dyDescent="0.25">
      <c r="A227" s="14" t="s">
        <v>758</v>
      </c>
      <c r="B227" s="3">
        <v>1.1415153716032089</v>
      </c>
      <c r="C227" s="13">
        <v>2.1039236708688869E-8</v>
      </c>
      <c r="D227" s="13">
        <v>2.9332903819254033E-4</v>
      </c>
      <c r="E227" s="3">
        <v>0.56200000000000006</v>
      </c>
      <c r="F227" s="3">
        <v>0.186</v>
      </c>
      <c r="G227" t="s">
        <v>759</v>
      </c>
      <c r="H227" s="17" t="s">
        <v>760</v>
      </c>
      <c r="I227" t="s">
        <v>761</v>
      </c>
      <c r="J227" t="s">
        <v>2</v>
      </c>
    </row>
    <row r="228" spans="1:10" x14ac:dyDescent="0.25">
      <c r="A228" s="4" t="s">
        <v>814</v>
      </c>
      <c r="B228" s="3">
        <v>1.4425124885937799</v>
      </c>
      <c r="C228" s="13">
        <v>6.4952876350333647E-8</v>
      </c>
      <c r="D228" s="13">
        <v>9.0557300207635169E-4</v>
      </c>
      <c r="E228" s="3">
        <v>0.53100000000000003</v>
      </c>
      <c r="F228" s="3">
        <v>0.187</v>
      </c>
      <c r="G228" t="s">
        <v>815</v>
      </c>
      <c r="H228" s="17" t="s">
        <v>816</v>
      </c>
      <c r="I228" t="s">
        <v>817</v>
      </c>
      <c r="J228" t="s">
        <v>2</v>
      </c>
    </row>
    <row r="229" spans="1:10" x14ac:dyDescent="0.25">
      <c r="A229" s="4" t="s">
        <v>704</v>
      </c>
      <c r="B229" s="3">
        <v>1.080240193197386</v>
      </c>
      <c r="C229" s="13">
        <v>2.4259087132141589E-9</v>
      </c>
      <c r="D229" s="13">
        <v>3.3822019279631808E-5</v>
      </c>
      <c r="E229" s="3">
        <v>0.59399999999999997</v>
      </c>
      <c r="F229" s="3">
        <v>0.19500000000000001</v>
      </c>
      <c r="G229" t="s">
        <v>705</v>
      </c>
      <c r="H229" s="17"/>
      <c r="I229" t="s">
        <v>706</v>
      </c>
      <c r="J229" t="s">
        <v>2</v>
      </c>
    </row>
    <row r="230" spans="1:10" x14ac:dyDescent="0.25">
      <c r="A230" s="4" t="s">
        <v>451</v>
      </c>
      <c r="B230" s="3">
        <v>2.1044327853578939</v>
      </c>
      <c r="C230" s="13">
        <v>1.2192009148759741E-18</v>
      </c>
      <c r="D230" s="13">
        <v>1.6998099155200831E-14</v>
      </c>
      <c r="E230" s="3">
        <v>0.75</v>
      </c>
      <c r="F230" s="3">
        <v>0.19600000000000001</v>
      </c>
      <c r="G230" t="s">
        <v>452</v>
      </c>
      <c r="H230" s="17" t="s">
        <v>453</v>
      </c>
      <c r="I230" t="s">
        <v>454</v>
      </c>
      <c r="J230" t="s">
        <v>2</v>
      </c>
    </row>
    <row r="231" spans="1:10" x14ac:dyDescent="0.25">
      <c r="A231" s="4" t="s">
        <v>810</v>
      </c>
      <c r="B231" s="3">
        <v>2.1828446650244508</v>
      </c>
      <c r="C231" s="13">
        <v>6.3909210406007099E-8</v>
      </c>
      <c r="D231" s="13">
        <v>8.9102221148055095E-4</v>
      </c>
      <c r="E231" s="3">
        <v>0.53100000000000003</v>
      </c>
      <c r="F231" s="3">
        <v>0.2</v>
      </c>
      <c r="G231" t="s">
        <v>811</v>
      </c>
      <c r="H231" s="17" t="s">
        <v>812</v>
      </c>
      <c r="I231" t="s">
        <v>813</v>
      </c>
      <c r="J231" t="s">
        <v>2</v>
      </c>
    </row>
    <row r="232" spans="1:10" x14ac:dyDescent="0.25">
      <c r="A232" s="14" t="s">
        <v>841</v>
      </c>
      <c r="B232" s="3">
        <v>3.1280595279133272</v>
      </c>
      <c r="C232" s="13">
        <v>2.1880310027574739E-7</v>
      </c>
      <c r="D232" s="13">
        <v>3.0505528240444709E-3</v>
      </c>
      <c r="E232" s="3">
        <v>0.5</v>
      </c>
      <c r="F232" s="3">
        <v>0.2</v>
      </c>
      <c r="G232" t="s">
        <v>842</v>
      </c>
      <c r="H232" s="17" t="s">
        <v>102</v>
      </c>
      <c r="I232" t="s">
        <v>843</v>
      </c>
      <c r="J232" t="s">
        <v>2</v>
      </c>
    </row>
    <row r="233" spans="1:10" x14ac:dyDescent="0.25">
      <c r="A233" s="4" t="s">
        <v>580</v>
      </c>
      <c r="B233" s="3">
        <v>1.740766361001975</v>
      </c>
      <c r="C233" s="13">
        <v>1.6215713072264389E-12</v>
      </c>
      <c r="D233" s="13">
        <v>2.2607947165351012E-8</v>
      </c>
      <c r="E233" s="3">
        <v>0.65600000000000003</v>
      </c>
      <c r="F233" s="3">
        <v>0.21</v>
      </c>
      <c r="G233"/>
      <c r="H233" s="17"/>
      <c r="I233"/>
      <c r="J233" t="s">
        <v>2</v>
      </c>
    </row>
    <row r="234" spans="1:10" x14ac:dyDescent="0.25">
      <c r="A234" s="14" t="s">
        <v>738</v>
      </c>
      <c r="B234" s="3">
        <v>2.477978876694483</v>
      </c>
      <c r="C234" s="13">
        <v>1.325458220474075E-8</v>
      </c>
      <c r="D234" s="13">
        <v>1.8479538509849549E-4</v>
      </c>
      <c r="E234" s="3">
        <v>0.56200000000000006</v>
      </c>
      <c r="F234" s="3">
        <v>0.21199999999999999</v>
      </c>
      <c r="G234" t="s">
        <v>739</v>
      </c>
      <c r="H234" s="17" t="s">
        <v>740</v>
      </c>
      <c r="I234" t="s">
        <v>741</v>
      </c>
      <c r="J234" t="s">
        <v>2</v>
      </c>
    </row>
    <row r="235" spans="1:10" x14ac:dyDescent="0.25">
      <c r="A235" s="4" t="s">
        <v>737</v>
      </c>
      <c r="B235" s="3">
        <v>1.593957882368467</v>
      </c>
      <c r="C235" s="13">
        <v>1.145447793820661E-8</v>
      </c>
      <c r="D235" s="13">
        <v>1.5969833141447651E-4</v>
      </c>
      <c r="E235" s="3">
        <v>0.59399999999999997</v>
      </c>
      <c r="F235" s="3">
        <v>0.219</v>
      </c>
      <c r="G235"/>
      <c r="H235" s="17"/>
      <c r="I235"/>
      <c r="J235" t="s">
        <v>2</v>
      </c>
    </row>
    <row r="236" spans="1:10" x14ac:dyDescent="0.25">
      <c r="A236" s="14" t="s">
        <v>892</v>
      </c>
      <c r="B236" s="3">
        <v>2.8558690203888788</v>
      </c>
      <c r="C236" s="13">
        <v>1.803183882474109E-6</v>
      </c>
      <c r="D236" s="13">
        <v>2.513998968945403E-2</v>
      </c>
      <c r="E236" s="3">
        <v>0.5</v>
      </c>
      <c r="F236" s="3">
        <v>0.221</v>
      </c>
      <c r="G236" t="s">
        <v>893</v>
      </c>
      <c r="H236" s="17" t="s">
        <v>894</v>
      </c>
      <c r="I236" t="s">
        <v>895</v>
      </c>
      <c r="J236" t="s">
        <v>2</v>
      </c>
    </row>
    <row r="237" spans="1:10" x14ac:dyDescent="0.25">
      <c r="A237" s="4" t="s">
        <v>517</v>
      </c>
      <c r="B237" s="3">
        <v>1.344803808413068</v>
      </c>
      <c r="C237" s="13">
        <v>2.131312665819801E-14</v>
      </c>
      <c r="D237" s="13">
        <v>2.9714761186859672E-10</v>
      </c>
      <c r="E237" s="3">
        <v>0.75</v>
      </c>
      <c r="F237" s="3">
        <v>0.22800000000000001</v>
      </c>
      <c r="G237" t="s">
        <v>518</v>
      </c>
      <c r="H237" s="17" t="s">
        <v>519</v>
      </c>
      <c r="I237" t="s">
        <v>520</v>
      </c>
      <c r="J237" t="s">
        <v>2</v>
      </c>
    </row>
    <row r="238" spans="1:10" x14ac:dyDescent="0.25">
      <c r="A238" s="4" t="s">
        <v>491</v>
      </c>
      <c r="B238" s="3">
        <v>3.303995536419694</v>
      </c>
      <c r="C238" s="13">
        <v>3.3074934931046999E-15</v>
      </c>
      <c r="D238" s="13">
        <v>4.611307428086572E-11</v>
      </c>
      <c r="E238" s="3">
        <v>0.71899999999999997</v>
      </c>
      <c r="F238" s="3">
        <v>0.23100000000000001</v>
      </c>
      <c r="G238" t="s">
        <v>492</v>
      </c>
      <c r="H238" s="17" t="s">
        <v>493</v>
      </c>
      <c r="I238" t="s">
        <v>494</v>
      </c>
      <c r="J238" t="s">
        <v>2</v>
      </c>
    </row>
    <row r="239" spans="1:10" x14ac:dyDescent="0.25">
      <c r="A239" s="14" t="s">
        <v>435</v>
      </c>
      <c r="B239" s="3">
        <v>1.7330909798444689</v>
      </c>
      <c r="C239" s="13">
        <v>4.6139077982682764E-19</v>
      </c>
      <c r="D239" s="13">
        <v>6.4327102523456309E-15</v>
      </c>
      <c r="E239" s="3">
        <v>0.81200000000000006</v>
      </c>
      <c r="F239" s="3">
        <v>0.23200000000000001</v>
      </c>
      <c r="G239" t="s">
        <v>436</v>
      </c>
      <c r="H239" s="17" t="s">
        <v>437</v>
      </c>
      <c r="I239" t="s">
        <v>438</v>
      </c>
      <c r="J239" t="s">
        <v>2</v>
      </c>
    </row>
    <row r="240" spans="1:10" x14ac:dyDescent="0.25">
      <c r="A240" s="14" t="s">
        <v>709</v>
      </c>
      <c r="B240" s="3">
        <v>1.2041298861052989</v>
      </c>
      <c r="C240" s="13">
        <v>5.0923667755114649E-9</v>
      </c>
      <c r="D240" s="13">
        <v>7.099777758418084E-5</v>
      </c>
      <c r="E240" s="3">
        <v>0.625</v>
      </c>
      <c r="F240" s="3">
        <v>0.23499999999999999</v>
      </c>
      <c r="G240" t="s">
        <v>710</v>
      </c>
      <c r="H240" s="17" t="s">
        <v>711</v>
      </c>
      <c r="I240" t="s">
        <v>712</v>
      </c>
      <c r="J240" t="s">
        <v>2</v>
      </c>
    </row>
    <row r="241" spans="1:10" x14ac:dyDescent="0.25">
      <c r="A241" s="4" t="s">
        <v>798</v>
      </c>
      <c r="B241" s="3">
        <v>1.1403205002982051</v>
      </c>
      <c r="C241" s="13">
        <v>5.1618323321218637E-8</v>
      </c>
      <c r="D241" s="13">
        <v>7.1966266374443033E-4</v>
      </c>
      <c r="E241" s="3">
        <v>0.625</v>
      </c>
      <c r="F241" s="3">
        <v>0.23499999999999999</v>
      </c>
      <c r="G241" t="s">
        <v>799</v>
      </c>
      <c r="H241" s="17" t="s">
        <v>102</v>
      </c>
      <c r="I241" t="s">
        <v>800</v>
      </c>
      <c r="J241" t="s">
        <v>2</v>
      </c>
    </row>
    <row r="242" spans="1:10" x14ac:dyDescent="0.25">
      <c r="A242" s="4" t="s">
        <v>770</v>
      </c>
      <c r="B242" s="3">
        <v>1.605191875215974</v>
      </c>
      <c r="C242" s="13">
        <v>2.5604241952528942E-8</v>
      </c>
      <c r="D242" s="13">
        <v>3.5697434130215849E-4</v>
      </c>
      <c r="E242" s="3">
        <v>0.625</v>
      </c>
      <c r="F242" s="3">
        <v>0.23899999999999999</v>
      </c>
      <c r="G242" t="s">
        <v>771</v>
      </c>
      <c r="H242" s="17"/>
      <c r="I242" t="s">
        <v>772</v>
      </c>
      <c r="J242" t="s">
        <v>2</v>
      </c>
    </row>
    <row r="243" spans="1:10" x14ac:dyDescent="0.25">
      <c r="A243" s="4" t="s">
        <v>513</v>
      </c>
      <c r="B243" s="3">
        <v>1.606867710581471</v>
      </c>
      <c r="C243" s="13">
        <v>1.891119154094849E-14</v>
      </c>
      <c r="D243" s="13">
        <v>2.6365983246390388E-10</v>
      </c>
      <c r="E243" s="3">
        <v>0.75</v>
      </c>
      <c r="F243" s="3">
        <v>0.24299999999999999</v>
      </c>
      <c r="G243" t="s">
        <v>514</v>
      </c>
      <c r="H243" s="17" t="s">
        <v>515</v>
      </c>
      <c r="I243" t="s">
        <v>516</v>
      </c>
      <c r="J243" t="s">
        <v>2</v>
      </c>
    </row>
    <row r="244" spans="1:10" x14ac:dyDescent="0.25">
      <c r="A244" s="4" t="s">
        <v>916</v>
      </c>
      <c r="B244" s="3">
        <v>2.1983842338486328</v>
      </c>
      <c r="C244" s="13">
        <v>3.5820589297080191E-6</v>
      </c>
      <c r="D244" s="13">
        <v>4.99410655979892E-2</v>
      </c>
      <c r="E244" s="3">
        <v>0.53100000000000003</v>
      </c>
      <c r="F244" s="3">
        <v>0.245</v>
      </c>
      <c r="G244" t="s">
        <v>917</v>
      </c>
      <c r="H244" s="17" t="s">
        <v>102</v>
      </c>
      <c r="I244" t="s">
        <v>102</v>
      </c>
      <c r="J244" t="s">
        <v>2</v>
      </c>
    </row>
    <row r="245" spans="1:10" x14ac:dyDescent="0.25">
      <c r="A245" s="4" t="s">
        <v>786</v>
      </c>
      <c r="B245" s="3">
        <v>1.159472675846078</v>
      </c>
      <c r="C245" s="13">
        <v>3.724224938086544E-8</v>
      </c>
      <c r="D245" s="13">
        <v>5.1923144086802599E-4</v>
      </c>
      <c r="E245" s="3">
        <v>0.625</v>
      </c>
      <c r="F245" s="3">
        <v>0.248</v>
      </c>
      <c r="G245" t="s">
        <v>787</v>
      </c>
      <c r="H245" s="17" t="s">
        <v>788</v>
      </c>
      <c r="I245" t="s">
        <v>789</v>
      </c>
      <c r="J245" t="s">
        <v>2</v>
      </c>
    </row>
    <row r="246" spans="1:10" x14ac:dyDescent="0.25">
      <c r="A246" s="4" t="s">
        <v>818</v>
      </c>
      <c r="B246" s="3">
        <v>1.0454488708012291</v>
      </c>
      <c r="C246" s="13">
        <v>6.4961164992399201E-8</v>
      </c>
      <c r="D246" s="13">
        <v>9.0568856232402966E-4</v>
      </c>
      <c r="E246" s="3">
        <v>0.625</v>
      </c>
      <c r="F246" s="3">
        <v>0.248</v>
      </c>
      <c r="G246" t="s">
        <v>819</v>
      </c>
      <c r="H246" s="17" t="s">
        <v>820</v>
      </c>
      <c r="I246" t="s">
        <v>821</v>
      </c>
      <c r="J246" t="s">
        <v>2</v>
      </c>
    </row>
    <row r="247" spans="1:10" x14ac:dyDescent="0.25">
      <c r="A247" s="14" t="s">
        <v>692</v>
      </c>
      <c r="B247" s="3">
        <v>1.581374152453177</v>
      </c>
      <c r="C247" s="13">
        <v>1.5613786114906409E-9</v>
      </c>
      <c r="D247" s="13">
        <v>2.176874060140251E-5</v>
      </c>
      <c r="E247" s="3">
        <v>0.68799999999999994</v>
      </c>
      <c r="F247" s="3">
        <v>0.249</v>
      </c>
      <c r="G247" t="s">
        <v>693</v>
      </c>
      <c r="H247" s="17" t="s">
        <v>694</v>
      </c>
      <c r="I247" t="s">
        <v>695</v>
      </c>
      <c r="J247" t="s">
        <v>2</v>
      </c>
    </row>
    <row r="248" spans="1:10" x14ac:dyDescent="0.25">
      <c r="A248" s="4" t="s">
        <v>827</v>
      </c>
      <c r="B248" s="3">
        <v>1.1182943048715901</v>
      </c>
      <c r="C248" s="13">
        <v>7.6859638931121652E-8</v>
      </c>
      <c r="D248" s="13">
        <v>1.071577085977698E-3</v>
      </c>
      <c r="E248" s="3">
        <v>0.625</v>
      </c>
      <c r="F248" s="3">
        <v>0.25</v>
      </c>
      <c r="G248" t="s">
        <v>828</v>
      </c>
      <c r="H248" s="17" t="s">
        <v>829</v>
      </c>
      <c r="I248" t="s">
        <v>830</v>
      </c>
      <c r="J248" t="s">
        <v>2</v>
      </c>
    </row>
    <row r="249" spans="1:10" x14ac:dyDescent="0.25">
      <c r="A249" s="4" t="s">
        <v>836</v>
      </c>
      <c r="B249" s="3">
        <v>1.0707990046907541</v>
      </c>
      <c r="C249" s="13">
        <v>1.3735802613572659E-7</v>
      </c>
      <c r="D249" s="13">
        <v>1.9150456003843E-3</v>
      </c>
      <c r="E249" s="3">
        <v>0.625</v>
      </c>
      <c r="F249" s="3">
        <v>0.254</v>
      </c>
      <c r="G249" t="s">
        <v>837</v>
      </c>
      <c r="H249" s="17"/>
      <c r="I249" t="s">
        <v>838</v>
      </c>
      <c r="J249" t="s">
        <v>2</v>
      </c>
    </row>
    <row r="250" spans="1:10" x14ac:dyDescent="0.25">
      <c r="A250" s="4" t="s">
        <v>790</v>
      </c>
      <c r="B250" s="3">
        <v>1.38154922287624</v>
      </c>
      <c r="C250" s="13">
        <v>4.2294945410432569E-8</v>
      </c>
      <c r="D250" s="13">
        <v>5.8967612891225091E-4</v>
      </c>
      <c r="E250" s="3">
        <v>0.625</v>
      </c>
      <c r="F250" s="3">
        <v>0.25800000000000001</v>
      </c>
      <c r="G250"/>
      <c r="H250" s="17"/>
      <c r="I250"/>
      <c r="J250" t="s">
        <v>2</v>
      </c>
    </row>
    <row r="251" spans="1:10" x14ac:dyDescent="0.25">
      <c r="A251" s="4" t="s">
        <v>663</v>
      </c>
      <c r="B251" s="3">
        <v>1.200364704469824</v>
      </c>
      <c r="C251" s="13">
        <v>3.3872194603595441E-10</v>
      </c>
      <c r="D251" s="13">
        <v>4.7224613716332764E-6</v>
      </c>
      <c r="E251" s="3">
        <v>0.71899999999999997</v>
      </c>
      <c r="F251" s="3">
        <v>0.26200000000000001</v>
      </c>
      <c r="G251" t="s">
        <v>664</v>
      </c>
      <c r="H251" s="17" t="s">
        <v>665</v>
      </c>
      <c r="I251" t="s">
        <v>666</v>
      </c>
      <c r="J251" t="s">
        <v>2</v>
      </c>
    </row>
    <row r="252" spans="1:10" x14ac:dyDescent="0.25">
      <c r="A252" s="4" t="s">
        <v>561</v>
      </c>
      <c r="B252" s="3">
        <v>1.7899339737844739</v>
      </c>
      <c r="C252" s="13">
        <v>2.7383640778116641E-13</v>
      </c>
      <c r="D252" s="13">
        <v>3.8178271972850222E-9</v>
      </c>
      <c r="E252" s="3">
        <v>0.75</v>
      </c>
      <c r="F252" s="3">
        <v>0.26700000000000002</v>
      </c>
      <c r="G252" t="s">
        <v>562</v>
      </c>
      <c r="H252" s="17" t="s">
        <v>563</v>
      </c>
      <c r="I252" t="s">
        <v>564</v>
      </c>
      <c r="J252" t="s">
        <v>2</v>
      </c>
    </row>
    <row r="253" spans="1:10" x14ac:dyDescent="0.25">
      <c r="A253" s="14" t="s">
        <v>420</v>
      </c>
      <c r="B253" s="3">
        <v>3.110639875852657</v>
      </c>
      <c r="C253" s="13">
        <v>8.5509925571067171E-20</v>
      </c>
      <c r="D253" s="13">
        <v>1.1921793823118191E-15</v>
      </c>
      <c r="E253" s="3">
        <v>0.84399999999999997</v>
      </c>
      <c r="F253" s="3">
        <v>0.27</v>
      </c>
      <c r="G253" t="s">
        <v>421</v>
      </c>
      <c r="H253" s="17" t="s">
        <v>422</v>
      </c>
      <c r="I253" t="s">
        <v>423</v>
      </c>
      <c r="J253" t="s">
        <v>2</v>
      </c>
    </row>
    <row r="254" spans="1:10" x14ac:dyDescent="0.25">
      <c r="A254" s="4" t="s">
        <v>622</v>
      </c>
      <c r="B254" s="3">
        <v>1.3390572346592391</v>
      </c>
      <c r="C254" s="13">
        <v>4.6186300705391309E-11</v>
      </c>
      <c r="D254" s="13">
        <v>6.4392940443456563E-7</v>
      </c>
      <c r="E254" s="3">
        <v>0.75</v>
      </c>
      <c r="F254" s="3">
        <v>0.28100000000000003</v>
      </c>
      <c r="G254" t="s">
        <v>623</v>
      </c>
      <c r="H254" s="17" t="s">
        <v>624</v>
      </c>
      <c r="I254" t="s">
        <v>625</v>
      </c>
      <c r="J254" t="s">
        <v>2</v>
      </c>
    </row>
    <row r="255" spans="1:10" x14ac:dyDescent="0.25">
      <c r="A255" s="4" t="s">
        <v>781</v>
      </c>
      <c r="B255" s="3">
        <v>1.3231137269409701</v>
      </c>
      <c r="C255" s="13">
        <v>3.6506616013842517E-8</v>
      </c>
      <c r="D255" s="13">
        <v>5.0897524046499248E-4</v>
      </c>
      <c r="E255" s="3">
        <v>0.65600000000000003</v>
      </c>
      <c r="F255" s="3">
        <v>0.28699999999999998</v>
      </c>
      <c r="G255"/>
      <c r="H255" s="17"/>
      <c r="I255"/>
      <c r="J255" t="s">
        <v>2</v>
      </c>
    </row>
    <row r="256" spans="1:10" x14ac:dyDescent="0.25">
      <c r="A256" s="14" t="s">
        <v>647</v>
      </c>
      <c r="B256" s="3">
        <v>1.6368567067974049</v>
      </c>
      <c r="C256" s="13">
        <v>1.525169150617743E-10</v>
      </c>
      <c r="D256" s="13">
        <v>2.126390829791256E-6</v>
      </c>
      <c r="E256" s="3">
        <v>0.75</v>
      </c>
      <c r="F256" s="3">
        <v>0.316</v>
      </c>
      <c r="G256" t="s">
        <v>648</v>
      </c>
      <c r="H256" s="17"/>
      <c r="I256" t="s">
        <v>649</v>
      </c>
      <c r="J256" t="s">
        <v>2</v>
      </c>
    </row>
    <row r="257" spans="1:10" x14ac:dyDescent="0.25">
      <c r="A257" s="4" t="s">
        <v>617</v>
      </c>
      <c r="B257" s="3">
        <v>1.3338179314366949</v>
      </c>
      <c r="C257" s="13">
        <v>3.3245328237300501E-11</v>
      </c>
      <c r="D257" s="13">
        <v>4.6350636628444362E-7</v>
      </c>
      <c r="E257" s="3">
        <v>0.78100000000000003</v>
      </c>
      <c r="F257" s="3">
        <v>0.317</v>
      </c>
      <c r="G257"/>
      <c r="H257" s="17"/>
      <c r="I257"/>
      <c r="J257" t="s">
        <v>2</v>
      </c>
    </row>
    <row r="258" spans="1:10" x14ac:dyDescent="0.25">
      <c r="A258" s="14" t="s">
        <v>634</v>
      </c>
      <c r="B258" s="3">
        <v>3.1487293269958698</v>
      </c>
      <c r="C258" s="13">
        <v>1.1812644688544539E-10</v>
      </c>
      <c r="D258" s="13">
        <v>1.6469189224768801E-6</v>
      </c>
      <c r="E258" s="3">
        <v>0.68799999999999994</v>
      </c>
      <c r="F258" s="3">
        <v>0.32200000000000001</v>
      </c>
      <c r="G258" t="s">
        <v>603</v>
      </c>
      <c r="H258" s="17" t="s">
        <v>604</v>
      </c>
      <c r="I258" t="s">
        <v>605</v>
      </c>
      <c r="J258" t="s">
        <v>2</v>
      </c>
    </row>
    <row r="259" spans="1:10" x14ac:dyDescent="0.25">
      <c r="A259" s="4" t="s">
        <v>896</v>
      </c>
      <c r="B259" s="3">
        <v>1.4082928599454489</v>
      </c>
      <c r="C259" s="13">
        <v>1.9441697485683848E-6</v>
      </c>
      <c r="D259" s="13">
        <v>2.710561463454042E-2</v>
      </c>
      <c r="E259" s="3">
        <v>0.65600000000000003</v>
      </c>
      <c r="F259" s="3">
        <v>0.33200000000000002</v>
      </c>
      <c r="G259" t="s">
        <v>897</v>
      </c>
      <c r="H259" s="17" t="s">
        <v>898</v>
      </c>
      <c r="I259" t="s">
        <v>899</v>
      </c>
      <c r="J259" t="s">
        <v>2</v>
      </c>
    </row>
    <row r="260" spans="1:10" x14ac:dyDescent="0.25">
      <c r="A260" s="4" t="s">
        <v>714</v>
      </c>
      <c r="B260" s="3">
        <v>1.4164913606226111</v>
      </c>
      <c r="C260" s="13">
        <v>5.5340776748024284E-9</v>
      </c>
      <c r="D260" s="13">
        <v>7.715611094209544E-5</v>
      </c>
      <c r="E260" s="3">
        <v>0.75</v>
      </c>
      <c r="F260" s="3">
        <v>0.33600000000000002</v>
      </c>
      <c r="G260" t="s">
        <v>715</v>
      </c>
      <c r="H260" s="17"/>
      <c r="I260" t="s">
        <v>716</v>
      </c>
      <c r="J260" t="s">
        <v>2</v>
      </c>
    </row>
    <row r="261" spans="1:10" x14ac:dyDescent="0.25">
      <c r="A261" s="4" t="s">
        <v>777</v>
      </c>
      <c r="B261" s="3">
        <v>1.806601489690626</v>
      </c>
      <c r="C261" s="13">
        <v>3.5459130917675437E-8</v>
      </c>
      <c r="D261" s="13">
        <v>4.9437120325423101E-4</v>
      </c>
      <c r="E261" s="3">
        <v>0.71899999999999997</v>
      </c>
      <c r="F261" s="3">
        <v>0.35299999999999998</v>
      </c>
      <c r="G261" t="s">
        <v>778</v>
      </c>
      <c r="H261" s="17" t="s">
        <v>779</v>
      </c>
      <c r="I261" t="s">
        <v>780</v>
      </c>
      <c r="J261" t="s">
        <v>2</v>
      </c>
    </row>
    <row r="262" spans="1:10" x14ac:dyDescent="0.25">
      <c r="A262" s="4" t="s">
        <v>870</v>
      </c>
      <c r="B262" s="3">
        <v>1.276619802896608</v>
      </c>
      <c r="C262" s="13">
        <v>6.1653795968404655E-7</v>
      </c>
      <c r="D262" s="13">
        <v>8.5957722339149775E-3</v>
      </c>
      <c r="E262" s="3">
        <v>0.71899999999999997</v>
      </c>
      <c r="F262" s="3">
        <v>0.35399999999999998</v>
      </c>
      <c r="G262" t="s">
        <v>871</v>
      </c>
      <c r="H262" s="17" t="s">
        <v>872</v>
      </c>
      <c r="I262" t="s">
        <v>873</v>
      </c>
      <c r="J262" t="s">
        <v>2</v>
      </c>
    </row>
    <row r="263" spans="1:10" x14ac:dyDescent="0.25">
      <c r="A263" s="4" t="s">
        <v>678</v>
      </c>
      <c r="B263" s="3">
        <v>1.3329467218308011</v>
      </c>
      <c r="C263" s="13">
        <v>5.426264958699835E-10</v>
      </c>
      <c r="D263" s="13">
        <v>7.5652986054193102E-6</v>
      </c>
      <c r="E263" s="3">
        <v>0.81200000000000006</v>
      </c>
      <c r="F263" s="3">
        <v>0.37</v>
      </c>
      <c r="G263" t="s">
        <v>679</v>
      </c>
      <c r="H263" s="17" t="s">
        <v>680</v>
      </c>
      <c r="I263" t="s">
        <v>681</v>
      </c>
      <c r="J263" t="s">
        <v>2</v>
      </c>
    </row>
    <row r="264" spans="1:10" x14ac:dyDescent="0.25">
      <c r="A264" s="14" t="s">
        <v>907</v>
      </c>
      <c r="B264" s="3">
        <v>1.349989715702862</v>
      </c>
      <c r="C264" s="13">
        <v>2.5287778544527732E-6</v>
      </c>
      <c r="D264" s="13">
        <v>3.525622084678056E-2</v>
      </c>
      <c r="E264" s="3">
        <v>0.68799999999999994</v>
      </c>
      <c r="F264" s="3">
        <v>0.373</v>
      </c>
      <c r="G264" t="s">
        <v>908</v>
      </c>
      <c r="H264" s="17" t="s">
        <v>909</v>
      </c>
      <c r="I264" t="s">
        <v>910</v>
      </c>
      <c r="J264" t="s">
        <v>2</v>
      </c>
    </row>
    <row r="265" spans="1:10" x14ac:dyDescent="0.25">
      <c r="A265" s="4" t="s">
        <v>874</v>
      </c>
      <c r="B265" s="3">
        <v>3.2505340859766552</v>
      </c>
      <c r="C265" s="13">
        <v>7.3565476746002225E-7</v>
      </c>
      <c r="D265" s="13">
        <v>1.0256498767927631E-2</v>
      </c>
      <c r="E265" s="3">
        <v>0.625</v>
      </c>
      <c r="F265" s="3">
        <v>0.378</v>
      </c>
      <c r="G265" t="s">
        <v>875</v>
      </c>
      <c r="H265" s="17" t="s">
        <v>102</v>
      </c>
      <c r="I265" t="s">
        <v>102</v>
      </c>
      <c r="J265" t="s">
        <v>2</v>
      </c>
    </row>
    <row r="266" spans="1:10" x14ac:dyDescent="0.25">
      <c r="A266" s="4" t="s">
        <v>823</v>
      </c>
      <c r="B266" s="3">
        <v>1.0765807932071561</v>
      </c>
      <c r="C266" s="13">
        <v>7.430417141372873E-8</v>
      </c>
      <c r="D266" s="13">
        <v>1.0359487578502061E-3</v>
      </c>
      <c r="E266" s="3">
        <v>0.81200000000000006</v>
      </c>
      <c r="F266" s="3">
        <v>0.38500000000000001</v>
      </c>
      <c r="G266" t="s">
        <v>824</v>
      </c>
      <c r="H266" s="17" t="s">
        <v>825</v>
      </c>
      <c r="I266" t="s">
        <v>826</v>
      </c>
      <c r="J266" t="s">
        <v>2</v>
      </c>
    </row>
    <row r="267" spans="1:10" x14ac:dyDescent="0.25">
      <c r="A267" s="4" t="s">
        <v>852</v>
      </c>
      <c r="B267" s="3">
        <v>1.1417253962102001</v>
      </c>
      <c r="C267" s="13">
        <v>4.3659416994770462E-7</v>
      </c>
      <c r="D267" s="13">
        <v>6.0869959174108968E-3</v>
      </c>
      <c r="E267" s="3">
        <v>0.71899999999999997</v>
      </c>
      <c r="F267" s="3">
        <v>0.38900000000000001</v>
      </c>
      <c r="G267" t="s">
        <v>853</v>
      </c>
      <c r="H267" s="17" t="s">
        <v>854</v>
      </c>
      <c r="I267" t="s">
        <v>855</v>
      </c>
      <c r="J267" t="s">
        <v>2</v>
      </c>
    </row>
    <row r="268" spans="1:10" x14ac:dyDescent="0.25">
      <c r="A268" s="4" t="s">
        <v>747</v>
      </c>
      <c r="B268" s="3">
        <v>1.254099737726929</v>
      </c>
      <c r="C268" s="13">
        <v>1.6028680817089001E-8</v>
      </c>
      <c r="D268" s="13">
        <v>2.234718679518548E-4</v>
      </c>
      <c r="E268" s="3">
        <v>0.81200000000000006</v>
      </c>
      <c r="F268" s="3">
        <v>0.40100000000000002</v>
      </c>
      <c r="G268" t="s">
        <v>748</v>
      </c>
      <c r="H268" s="17" t="s">
        <v>749</v>
      </c>
      <c r="I268" t="s">
        <v>750</v>
      </c>
      <c r="J268" t="s">
        <v>2</v>
      </c>
    </row>
    <row r="269" spans="1:10" x14ac:dyDescent="0.25">
      <c r="A269" s="4" t="s">
        <v>832</v>
      </c>
      <c r="B269" s="3">
        <v>1.312712573886327</v>
      </c>
      <c r="C269" s="13">
        <v>1.022887351398154E-7</v>
      </c>
      <c r="D269" s="13">
        <v>1.4261095453193069E-3</v>
      </c>
      <c r="E269" s="3">
        <v>0.78100000000000003</v>
      </c>
      <c r="F269" s="3">
        <v>0.41199999999999998</v>
      </c>
      <c r="G269"/>
      <c r="H269" s="17"/>
      <c r="I269"/>
      <c r="J269" t="s">
        <v>2</v>
      </c>
    </row>
    <row r="270" spans="1:10" x14ac:dyDescent="0.25">
      <c r="A270" s="4" t="s">
        <v>889</v>
      </c>
      <c r="B270" s="3">
        <v>2.6896440261192009</v>
      </c>
      <c r="C270" s="13">
        <v>1.7809872384848271E-6</v>
      </c>
      <c r="D270" s="13">
        <v>2.483052407895546E-2</v>
      </c>
      <c r="E270" s="3">
        <v>0.65600000000000003</v>
      </c>
      <c r="F270" s="3">
        <v>0.41199999999999998</v>
      </c>
      <c r="G270" t="s">
        <v>890</v>
      </c>
      <c r="H270" s="17"/>
      <c r="I270" t="s">
        <v>891</v>
      </c>
      <c r="J270" t="s">
        <v>2</v>
      </c>
    </row>
    <row r="271" spans="1:10" x14ac:dyDescent="0.25">
      <c r="A271" s="4" t="s">
        <v>734</v>
      </c>
      <c r="B271" s="3">
        <v>1.667418873596008</v>
      </c>
      <c r="C271" s="13">
        <v>1.0747629148683199E-8</v>
      </c>
      <c r="D271" s="13">
        <v>1.4984344559094119E-4</v>
      </c>
      <c r="E271" s="3">
        <v>0.875</v>
      </c>
      <c r="F271" s="3">
        <v>0.44800000000000001</v>
      </c>
      <c r="G271" t="s">
        <v>735</v>
      </c>
      <c r="H271" s="17"/>
      <c r="I271" t="s">
        <v>736</v>
      </c>
      <c r="J271" t="s">
        <v>2</v>
      </c>
    </row>
    <row r="272" spans="1:10" x14ac:dyDescent="0.25">
      <c r="A272" s="4" t="s">
        <v>773</v>
      </c>
      <c r="B272" s="3">
        <v>1.3717833477575989</v>
      </c>
      <c r="C272" s="13">
        <v>2.9269838643590511E-8</v>
      </c>
      <c r="D272" s="13">
        <v>4.080800903689388E-4</v>
      </c>
      <c r="E272" s="3">
        <v>0.81200000000000006</v>
      </c>
      <c r="F272" s="3">
        <v>0.45700000000000002</v>
      </c>
      <c r="G272" t="s">
        <v>774</v>
      </c>
      <c r="H272" s="17" t="s">
        <v>43</v>
      </c>
      <c r="I272" t="s">
        <v>775</v>
      </c>
      <c r="J272" t="s">
        <v>2</v>
      </c>
    </row>
    <row r="273" spans="1:10" x14ac:dyDescent="0.25">
      <c r="A273" s="4" t="s">
        <v>776</v>
      </c>
      <c r="B273" s="3">
        <v>1.358285362961507</v>
      </c>
      <c r="C273" s="13">
        <v>3.257168294214678E-8</v>
      </c>
      <c r="D273" s="13">
        <v>4.5411440357941038E-4</v>
      </c>
      <c r="E273" s="3">
        <v>0.875</v>
      </c>
      <c r="F273" s="3">
        <v>0.48699999999999999</v>
      </c>
      <c r="G273"/>
      <c r="H273" s="17"/>
      <c r="I273"/>
      <c r="J273" t="s">
        <v>2</v>
      </c>
    </row>
    <row r="274" spans="1:10" x14ac:dyDescent="0.25">
      <c r="A274" s="4" t="s">
        <v>856</v>
      </c>
      <c r="B274" s="3">
        <v>2.582782045432789</v>
      </c>
      <c r="C274" s="13">
        <v>5.0768882870250313E-7</v>
      </c>
      <c r="D274" s="13">
        <v>7.0781976497702988E-3</v>
      </c>
      <c r="E274" s="3">
        <v>0.68799999999999994</v>
      </c>
      <c r="F274" s="3">
        <v>0.505</v>
      </c>
      <c r="G274" t="s">
        <v>857</v>
      </c>
      <c r="H274" s="17"/>
      <c r="I274" t="s">
        <v>858</v>
      </c>
      <c r="J274" t="s">
        <v>2</v>
      </c>
    </row>
    <row r="275" spans="1:10" x14ac:dyDescent="0.25">
      <c r="A275" s="14" t="s">
        <v>730</v>
      </c>
      <c r="B275" s="3">
        <v>1.5737338215519761</v>
      </c>
      <c r="C275" s="13">
        <v>6.9147754425192414E-9</v>
      </c>
      <c r="D275" s="13">
        <v>9.6405799219603254E-5</v>
      </c>
      <c r="E275" s="3">
        <v>0.81200000000000006</v>
      </c>
      <c r="F275" s="3">
        <v>0.50900000000000001</v>
      </c>
      <c r="G275" t="s">
        <v>731</v>
      </c>
      <c r="H275" s="17" t="s">
        <v>732</v>
      </c>
      <c r="I275" t="s">
        <v>733</v>
      </c>
      <c r="J275" t="s">
        <v>2</v>
      </c>
    </row>
    <row r="276" spans="1:10" x14ac:dyDescent="0.25">
      <c r="A276" s="14" t="s">
        <v>847</v>
      </c>
      <c r="B276" s="3">
        <v>1.5583350855776119</v>
      </c>
      <c r="C276" s="13">
        <v>3.7015899122728951E-7</v>
      </c>
      <c r="D276" s="13">
        <v>5.1607566556908704E-3</v>
      </c>
      <c r="E276" s="3">
        <v>0.78100000000000003</v>
      </c>
      <c r="F276" s="3">
        <v>0.51200000000000001</v>
      </c>
      <c r="G276" t="s">
        <v>848</v>
      </c>
      <c r="H276" s="17" t="s">
        <v>849</v>
      </c>
      <c r="I276" t="s">
        <v>850</v>
      </c>
      <c r="J276" t="s">
        <v>2</v>
      </c>
    </row>
    <row r="277" spans="1:10" x14ac:dyDescent="0.25">
      <c r="A277" s="4" t="s">
        <v>447</v>
      </c>
      <c r="B277" s="3">
        <v>2.4119916380357949</v>
      </c>
      <c r="C277" s="13">
        <v>9.9566740163504911E-19</v>
      </c>
      <c r="D277" s="13">
        <v>1.388159491359586E-14</v>
      </c>
      <c r="E277" s="3">
        <v>0.96899999999999997</v>
      </c>
      <c r="F277" s="3">
        <v>0.51300000000000001</v>
      </c>
      <c r="G277" t="s">
        <v>448</v>
      </c>
      <c r="H277" s="17" t="s">
        <v>449</v>
      </c>
      <c r="I277" t="s">
        <v>450</v>
      </c>
      <c r="J277" t="s">
        <v>2</v>
      </c>
    </row>
    <row r="278" spans="1:10" x14ac:dyDescent="0.25">
      <c r="A278" s="4" t="s">
        <v>885</v>
      </c>
      <c r="B278" s="3">
        <v>1.1933400824833991</v>
      </c>
      <c r="C278" s="13">
        <v>1.743299075968059E-6</v>
      </c>
      <c r="D278" s="13">
        <v>2.4305075717146681E-2</v>
      </c>
      <c r="E278" s="3">
        <v>0.81200000000000006</v>
      </c>
      <c r="F278" s="3">
        <v>0.51400000000000001</v>
      </c>
      <c r="G278" t="s">
        <v>886</v>
      </c>
      <c r="H278" s="17" t="s">
        <v>887</v>
      </c>
      <c r="I278" t="s">
        <v>888</v>
      </c>
      <c r="J278" t="s">
        <v>2</v>
      </c>
    </row>
    <row r="279" spans="1:10" x14ac:dyDescent="0.25">
      <c r="A279" s="4" t="s">
        <v>682</v>
      </c>
      <c r="B279" s="3">
        <v>1.2464044366800839</v>
      </c>
      <c r="C279" s="13">
        <v>5.9839229697842611E-10</v>
      </c>
      <c r="D279" s="13">
        <v>8.3427854044732161E-6</v>
      </c>
      <c r="E279" s="3">
        <v>0.93799999999999994</v>
      </c>
      <c r="F279" s="3">
        <v>0.55000000000000004</v>
      </c>
      <c r="G279" t="s">
        <v>683</v>
      </c>
      <c r="H279" s="17" t="s">
        <v>102</v>
      </c>
      <c r="I279" t="s">
        <v>102</v>
      </c>
      <c r="J279" t="s">
        <v>2</v>
      </c>
    </row>
    <row r="280" spans="1:10" x14ac:dyDescent="0.25">
      <c r="A280" s="4" t="s">
        <v>717</v>
      </c>
      <c r="B280" s="3">
        <v>1.574059968370769</v>
      </c>
      <c r="C280" s="13">
        <v>5.5921355683448666E-9</v>
      </c>
      <c r="D280" s="13">
        <v>7.7965554093864124E-5</v>
      </c>
      <c r="E280" s="3">
        <v>0.93799999999999994</v>
      </c>
      <c r="F280" s="3">
        <v>0.61499999999999999</v>
      </c>
      <c r="G280" t="s">
        <v>718</v>
      </c>
      <c r="H280" s="17" t="s">
        <v>102</v>
      </c>
      <c r="I280" t="s">
        <v>719</v>
      </c>
      <c r="J280" t="s">
        <v>2</v>
      </c>
    </row>
    <row r="281" spans="1:10" x14ac:dyDescent="0.25">
      <c r="A281" s="4" t="s">
        <v>801</v>
      </c>
      <c r="B281" s="3">
        <v>1.920043759107851</v>
      </c>
      <c r="C281" s="13">
        <v>5.6245896735685973E-8</v>
      </c>
      <c r="D281" s="13">
        <v>7.8418029228893382E-4</v>
      </c>
      <c r="E281" s="3">
        <v>0.90600000000000003</v>
      </c>
      <c r="F281" s="3">
        <v>0.61699999999999999</v>
      </c>
      <c r="G281" t="s">
        <v>802</v>
      </c>
      <c r="H281" s="17" t="s">
        <v>803</v>
      </c>
      <c r="I281" t="s">
        <v>804</v>
      </c>
      <c r="J281" t="s">
        <v>2</v>
      </c>
    </row>
    <row r="282" spans="1:10" x14ac:dyDescent="0.25">
      <c r="A282" s="4" t="s">
        <v>911</v>
      </c>
      <c r="B282" s="3">
        <v>1.114164371926367</v>
      </c>
      <c r="C282" s="13">
        <v>2.613981540901757E-6</v>
      </c>
      <c r="D282" s="13">
        <v>3.6444130643252297E-2</v>
      </c>
      <c r="E282" s="3">
        <v>0.875</v>
      </c>
      <c r="F282" s="3">
        <v>0.64600000000000002</v>
      </c>
      <c r="G282"/>
      <c r="H282" s="17"/>
      <c r="I282"/>
      <c r="J282" t="s">
        <v>2</v>
      </c>
    </row>
    <row r="283" spans="1:10" x14ac:dyDescent="0.25">
      <c r="A283" s="4" t="s">
        <v>833</v>
      </c>
      <c r="B283" s="3">
        <v>2.0849431256758439</v>
      </c>
      <c r="C283" s="13">
        <v>1.2765753810926519E-7</v>
      </c>
      <c r="D283" s="13">
        <v>1.779801396319375E-3</v>
      </c>
      <c r="E283" s="3">
        <v>0.93799999999999994</v>
      </c>
      <c r="F283" s="3">
        <v>0.67900000000000005</v>
      </c>
      <c r="G283" t="s">
        <v>834</v>
      </c>
      <c r="H283" s="17" t="s">
        <v>102</v>
      </c>
      <c r="I283" t="s">
        <v>835</v>
      </c>
      <c r="J283" t="s">
        <v>2</v>
      </c>
    </row>
    <row r="284" spans="1:10" x14ac:dyDescent="0.25">
      <c r="A284" s="4" t="s">
        <v>613</v>
      </c>
      <c r="B284" s="3">
        <v>1.527444953117721</v>
      </c>
      <c r="C284" s="13">
        <v>1.9299943037050441E-11</v>
      </c>
      <c r="D284" s="13">
        <v>2.6907980582255719E-7</v>
      </c>
      <c r="E284" s="3">
        <v>0.96899999999999997</v>
      </c>
      <c r="F284" s="3">
        <v>0.76100000000000001</v>
      </c>
      <c r="G284" t="s">
        <v>614</v>
      </c>
      <c r="H284" s="17" t="s">
        <v>615</v>
      </c>
      <c r="I284" t="s">
        <v>616</v>
      </c>
      <c r="J284" t="s">
        <v>2</v>
      </c>
    </row>
    <row r="285" spans="1:10" x14ac:dyDescent="0.25">
      <c r="A285" s="4" t="s">
        <v>845</v>
      </c>
      <c r="B285" s="3">
        <v>1.033155574838263</v>
      </c>
      <c r="C285" s="13">
        <v>2.4763932254998462E-7</v>
      </c>
      <c r="D285" s="13">
        <v>3.452587434991885E-3</v>
      </c>
      <c r="E285" s="3">
        <v>0.93799999999999994</v>
      </c>
      <c r="F285" s="3">
        <v>0.85699999999999998</v>
      </c>
      <c r="G285"/>
      <c r="H285" s="17"/>
      <c r="I285"/>
      <c r="J285" t="s">
        <v>2</v>
      </c>
    </row>
    <row r="286" spans="1:10" x14ac:dyDescent="0.25">
      <c r="A286" s="4"/>
      <c r="H286" s="18"/>
      <c r="J286" t="s">
        <v>2</v>
      </c>
    </row>
    <row r="287" spans="1:10" x14ac:dyDescent="0.25">
      <c r="A287" s="4"/>
      <c r="H287" s="18"/>
      <c r="J287" t="s">
        <v>2</v>
      </c>
    </row>
    <row r="288" spans="1:10" x14ac:dyDescent="0.25">
      <c r="A288" s="4"/>
      <c r="H288" s="18"/>
      <c r="J288" t="s">
        <v>2</v>
      </c>
    </row>
    <row r="289" spans="1:10" x14ac:dyDescent="0.25">
      <c r="A289" s="4"/>
      <c r="H289" s="18"/>
      <c r="J289" t="s">
        <v>2</v>
      </c>
    </row>
    <row r="290" spans="1:10" x14ac:dyDescent="0.25">
      <c r="A290" s="4"/>
      <c r="H290" s="18"/>
      <c r="J290" t="s">
        <v>2</v>
      </c>
    </row>
    <row r="291" spans="1:10" x14ac:dyDescent="0.25">
      <c r="A291" s="4"/>
      <c r="H291" s="18"/>
      <c r="J291" t="s">
        <v>2</v>
      </c>
    </row>
    <row r="292" spans="1:10" x14ac:dyDescent="0.25">
      <c r="A292" s="4"/>
      <c r="H292" s="18"/>
    </row>
    <row r="293" spans="1:10" x14ac:dyDescent="0.25">
      <c r="A293" s="4"/>
      <c r="H293" s="18"/>
    </row>
    <row r="294" spans="1:10" x14ac:dyDescent="0.25">
      <c r="A294" s="4"/>
      <c r="H294" s="18"/>
    </row>
    <row r="295" spans="1:10" x14ac:dyDescent="0.25">
      <c r="A295" s="4"/>
      <c r="H295" s="18"/>
    </row>
    <row r="296" spans="1:10" x14ac:dyDescent="0.25">
      <c r="A296" s="4"/>
      <c r="H296" s="18"/>
    </row>
    <row r="297" spans="1:10" x14ac:dyDescent="0.25">
      <c r="A297" s="4"/>
      <c r="H297" s="18"/>
    </row>
    <row r="298" spans="1:10" x14ac:dyDescent="0.25">
      <c r="A298" s="4"/>
      <c r="H298" s="18"/>
    </row>
    <row r="299" spans="1:10" x14ac:dyDescent="0.25">
      <c r="A299" s="4"/>
      <c r="H299" s="18"/>
    </row>
    <row r="300" spans="1:10" x14ac:dyDescent="0.25">
      <c r="A300" s="4"/>
      <c r="H300" s="18"/>
    </row>
    <row r="301" spans="1:10" x14ac:dyDescent="0.25">
      <c r="A301" s="4"/>
      <c r="H301" s="18"/>
    </row>
    <row r="302" spans="1:10" x14ac:dyDescent="0.25">
      <c r="A302" s="4"/>
      <c r="H302" s="18"/>
    </row>
    <row r="303" spans="1:10" x14ac:dyDescent="0.25">
      <c r="A303" s="4"/>
      <c r="H303" s="18"/>
    </row>
    <row r="304" spans="1:10" x14ac:dyDescent="0.25">
      <c r="A304" s="4"/>
      <c r="H304" s="18"/>
    </row>
    <row r="305" spans="1:8" x14ac:dyDescent="0.25">
      <c r="A305" s="4"/>
      <c r="H305" s="18"/>
    </row>
    <row r="306" spans="1:8" x14ac:dyDescent="0.25">
      <c r="A306" s="4"/>
      <c r="H306" s="18"/>
    </row>
    <row r="307" spans="1:8" x14ac:dyDescent="0.25">
      <c r="A307" s="4"/>
      <c r="H307" s="18"/>
    </row>
    <row r="308" spans="1:8" x14ac:dyDescent="0.25">
      <c r="A308" s="4"/>
      <c r="H308" s="18"/>
    </row>
    <row r="309" spans="1:8" x14ac:dyDescent="0.25">
      <c r="A309" s="4"/>
      <c r="H309" s="18"/>
    </row>
    <row r="310" spans="1:8" x14ac:dyDescent="0.25">
      <c r="A310" s="4"/>
      <c r="H310" s="18"/>
    </row>
    <row r="311" spans="1:8" x14ac:dyDescent="0.25">
      <c r="A311" s="4"/>
      <c r="H311" s="18"/>
    </row>
    <row r="312" spans="1:8" x14ac:dyDescent="0.25">
      <c r="A312" s="4"/>
      <c r="H312" s="18"/>
    </row>
    <row r="313" spans="1:8" x14ac:dyDescent="0.25">
      <c r="A313" s="4"/>
      <c r="H313" s="18"/>
    </row>
    <row r="314" spans="1:8" x14ac:dyDescent="0.25">
      <c r="A314" s="4"/>
      <c r="H314" s="18"/>
    </row>
    <row r="315" spans="1:8" x14ac:dyDescent="0.25">
      <c r="A315" s="4"/>
      <c r="H315" s="18"/>
    </row>
    <row r="316" spans="1:8" x14ac:dyDescent="0.25">
      <c r="A316" s="4"/>
      <c r="H316" s="18"/>
    </row>
    <row r="317" spans="1:8" x14ac:dyDescent="0.25">
      <c r="A317" s="4"/>
      <c r="H317" s="18"/>
    </row>
    <row r="318" spans="1:8" x14ac:dyDescent="0.25">
      <c r="A318" s="4"/>
      <c r="H318" s="18"/>
    </row>
    <row r="319" spans="1:8" x14ac:dyDescent="0.25">
      <c r="A319" s="4"/>
      <c r="H319" s="18"/>
    </row>
    <row r="320" spans="1:8" x14ac:dyDescent="0.25">
      <c r="A320" s="4"/>
      <c r="H320" s="18"/>
    </row>
    <row r="321" spans="1:8" x14ac:dyDescent="0.25">
      <c r="A321" s="4"/>
      <c r="H321" s="18"/>
    </row>
    <row r="322" spans="1:8" x14ac:dyDescent="0.25">
      <c r="A322" s="4"/>
      <c r="H322" s="18"/>
    </row>
    <row r="323" spans="1:8" x14ac:dyDescent="0.25">
      <c r="A323" s="4"/>
      <c r="H323" s="18"/>
    </row>
    <row r="324" spans="1:8" x14ac:dyDescent="0.25">
      <c r="A324" s="4"/>
      <c r="H324" s="18"/>
    </row>
    <row r="325" spans="1:8" x14ac:dyDescent="0.25">
      <c r="A325" s="4"/>
      <c r="H325" s="18"/>
    </row>
    <row r="326" spans="1:8" x14ac:dyDescent="0.25">
      <c r="A326" s="4"/>
      <c r="H326" s="18"/>
    </row>
    <row r="327" spans="1:8" x14ac:dyDescent="0.25">
      <c r="A327" s="4"/>
      <c r="H327" s="18"/>
    </row>
    <row r="328" spans="1:8" x14ac:dyDescent="0.25">
      <c r="A328" s="4"/>
      <c r="H328" s="18"/>
    </row>
    <row r="329" spans="1:8" x14ac:dyDescent="0.25">
      <c r="A329" s="4"/>
      <c r="H329" s="18"/>
    </row>
    <row r="330" spans="1:8" x14ac:dyDescent="0.25">
      <c r="A330" s="4"/>
      <c r="H330" s="18"/>
    </row>
    <row r="331" spans="1:8" x14ac:dyDescent="0.25">
      <c r="A331" s="4"/>
      <c r="H331" s="18"/>
    </row>
    <row r="332" spans="1:8" x14ac:dyDescent="0.25">
      <c r="A332" s="4"/>
      <c r="H332" s="18"/>
    </row>
    <row r="333" spans="1:8" x14ac:dyDescent="0.25">
      <c r="A333" s="4"/>
      <c r="H333" s="18"/>
    </row>
    <row r="334" spans="1:8" x14ac:dyDescent="0.25">
      <c r="A334" s="4"/>
      <c r="H334" s="18"/>
    </row>
    <row r="335" spans="1:8" x14ac:dyDescent="0.25">
      <c r="A335" s="4"/>
      <c r="H335" s="18"/>
    </row>
    <row r="336" spans="1:8" x14ac:dyDescent="0.25">
      <c r="A336" s="4"/>
      <c r="H336" s="18"/>
    </row>
    <row r="337" spans="1:8" x14ac:dyDescent="0.25">
      <c r="A337" s="4"/>
      <c r="H337" s="18"/>
    </row>
    <row r="338" spans="1:8" x14ac:dyDescent="0.25">
      <c r="A338" s="4"/>
      <c r="H338" s="18"/>
    </row>
    <row r="339" spans="1:8" x14ac:dyDescent="0.25">
      <c r="A339" s="4"/>
      <c r="H339" s="18"/>
    </row>
    <row r="340" spans="1:8" x14ac:dyDescent="0.25">
      <c r="A340" s="4"/>
      <c r="H340" s="18"/>
    </row>
    <row r="341" spans="1:8" x14ac:dyDescent="0.25">
      <c r="A341" s="4"/>
      <c r="H341" s="18"/>
    </row>
    <row r="342" spans="1:8" x14ac:dyDescent="0.25">
      <c r="A342" s="4"/>
      <c r="H342" s="18"/>
    </row>
    <row r="343" spans="1:8" x14ac:dyDescent="0.25">
      <c r="A343" s="4"/>
      <c r="H343" s="18"/>
    </row>
    <row r="344" spans="1:8" x14ac:dyDescent="0.25">
      <c r="A344" s="4"/>
      <c r="H344" s="18"/>
    </row>
    <row r="345" spans="1:8" x14ac:dyDescent="0.25">
      <c r="A345" s="4"/>
      <c r="H345" s="18"/>
    </row>
    <row r="346" spans="1:8" x14ac:dyDescent="0.25">
      <c r="A346" s="4"/>
      <c r="H346" s="18"/>
    </row>
    <row r="347" spans="1:8" x14ac:dyDescent="0.25">
      <c r="A347" s="4"/>
      <c r="H347" s="18"/>
    </row>
    <row r="348" spans="1:8" x14ac:dyDescent="0.25">
      <c r="A348" s="4"/>
      <c r="H348" s="18"/>
    </row>
    <row r="349" spans="1:8" x14ac:dyDescent="0.25">
      <c r="A349" s="4"/>
      <c r="H349" s="18"/>
    </row>
    <row r="350" spans="1:8" x14ac:dyDescent="0.25">
      <c r="A350" s="4"/>
      <c r="H350" s="18"/>
    </row>
    <row r="351" spans="1:8" x14ac:dyDescent="0.25">
      <c r="A351" s="4"/>
      <c r="H351" s="18"/>
    </row>
    <row r="352" spans="1:8" x14ac:dyDescent="0.25">
      <c r="A352" s="4"/>
      <c r="H352" s="18"/>
    </row>
    <row r="353" spans="1:8" x14ac:dyDescent="0.25">
      <c r="A353" s="4"/>
      <c r="H353" s="18"/>
    </row>
    <row r="354" spans="1:8" x14ac:dyDescent="0.25">
      <c r="A354" s="4"/>
      <c r="H354" s="18"/>
    </row>
    <row r="355" spans="1:8" x14ac:dyDescent="0.25">
      <c r="A355" s="4"/>
      <c r="H355" s="18"/>
    </row>
    <row r="356" spans="1:8" x14ac:dyDescent="0.25">
      <c r="A356" s="4"/>
      <c r="H356" s="18"/>
    </row>
    <row r="357" spans="1:8" x14ac:dyDescent="0.25">
      <c r="A357" s="4"/>
      <c r="H357" s="18"/>
    </row>
    <row r="358" spans="1:8" x14ac:dyDescent="0.25">
      <c r="A358" s="4"/>
      <c r="H358" s="18"/>
    </row>
    <row r="359" spans="1:8" x14ac:dyDescent="0.25">
      <c r="A359" s="4"/>
      <c r="H359" s="18"/>
    </row>
    <row r="360" spans="1:8" x14ac:dyDescent="0.25">
      <c r="A360" s="4"/>
      <c r="H360" s="18"/>
    </row>
    <row r="361" spans="1:8" x14ac:dyDescent="0.25">
      <c r="A361" s="4"/>
      <c r="H361" s="18"/>
    </row>
    <row r="362" spans="1:8" x14ac:dyDescent="0.25">
      <c r="A362" s="4"/>
      <c r="H362" s="18"/>
    </row>
    <row r="363" spans="1:8" x14ac:dyDescent="0.25">
      <c r="A363" s="4"/>
      <c r="H363" s="18"/>
    </row>
    <row r="364" spans="1:8" x14ac:dyDescent="0.25">
      <c r="A364" s="4"/>
      <c r="H364" s="18"/>
    </row>
    <row r="365" spans="1:8" x14ac:dyDescent="0.25">
      <c r="A365" s="4"/>
      <c r="H365" s="18"/>
    </row>
    <row r="366" spans="1:8" x14ac:dyDescent="0.25">
      <c r="A366" s="4"/>
      <c r="H366" s="18"/>
    </row>
    <row r="367" spans="1:8" x14ac:dyDescent="0.25">
      <c r="A367" s="4"/>
      <c r="H367" s="18"/>
    </row>
    <row r="368" spans="1:8" x14ac:dyDescent="0.25">
      <c r="A368" s="4"/>
      <c r="H368" s="18"/>
    </row>
    <row r="369" spans="1:8" x14ac:dyDescent="0.25">
      <c r="A369" s="4"/>
      <c r="H369" s="18"/>
    </row>
    <row r="370" spans="1:8" x14ac:dyDescent="0.25">
      <c r="A370" s="4"/>
      <c r="H370" s="18"/>
    </row>
    <row r="371" spans="1:8" x14ac:dyDescent="0.25">
      <c r="A371" s="4"/>
      <c r="H371" s="18"/>
    </row>
    <row r="372" spans="1:8" x14ac:dyDescent="0.25">
      <c r="A372" s="4"/>
      <c r="H372" s="18"/>
    </row>
    <row r="373" spans="1:8" x14ac:dyDescent="0.25">
      <c r="A373" s="4"/>
      <c r="H373" s="18"/>
    </row>
    <row r="374" spans="1:8" x14ac:dyDescent="0.25">
      <c r="A374" s="4"/>
      <c r="H374" s="18"/>
    </row>
    <row r="375" spans="1:8" x14ac:dyDescent="0.25">
      <c r="A375" s="4"/>
      <c r="H375" s="18"/>
    </row>
    <row r="376" spans="1:8" x14ac:dyDescent="0.25">
      <c r="A376" s="4"/>
      <c r="H376" s="18"/>
    </row>
    <row r="377" spans="1:8" x14ac:dyDescent="0.25">
      <c r="A377" s="4"/>
      <c r="H377" s="18"/>
    </row>
    <row r="378" spans="1:8" x14ac:dyDescent="0.25">
      <c r="A378" s="4"/>
      <c r="H378" s="18"/>
    </row>
    <row r="379" spans="1:8" x14ac:dyDescent="0.25">
      <c r="A379" s="4"/>
      <c r="H379" s="18"/>
    </row>
    <row r="380" spans="1:8" x14ac:dyDescent="0.25">
      <c r="A380" s="4"/>
      <c r="H380" s="18"/>
    </row>
    <row r="381" spans="1:8" x14ac:dyDescent="0.25">
      <c r="A381" s="4"/>
      <c r="H381" s="18"/>
    </row>
    <row r="382" spans="1:8" x14ac:dyDescent="0.25">
      <c r="A382" s="4"/>
      <c r="H382" s="18"/>
    </row>
    <row r="383" spans="1:8" x14ac:dyDescent="0.25">
      <c r="A383" s="4"/>
      <c r="H383" s="18"/>
    </row>
    <row r="384" spans="1:8" x14ac:dyDescent="0.25">
      <c r="A384" s="4"/>
      <c r="H384" s="18"/>
    </row>
    <row r="385" spans="1:8" x14ac:dyDescent="0.25">
      <c r="A385" s="4"/>
      <c r="H385" s="18"/>
    </row>
    <row r="386" spans="1:8" x14ac:dyDescent="0.25">
      <c r="A386" s="4"/>
      <c r="H386" s="18"/>
    </row>
    <row r="387" spans="1:8" x14ac:dyDescent="0.25">
      <c r="A387" s="4"/>
      <c r="H387" s="18"/>
    </row>
    <row r="388" spans="1:8" x14ac:dyDescent="0.25">
      <c r="A388" s="4"/>
      <c r="H388" s="18"/>
    </row>
    <row r="389" spans="1:8" x14ac:dyDescent="0.25">
      <c r="A389" s="4"/>
      <c r="H389" s="18"/>
    </row>
    <row r="390" spans="1:8" x14ac:dyDescent="0.25">
      <c r="A390" s="4"/>
      <c r="H390" s="18"/>
    </row>
    <row r="391" spans="1:8" x14ac:dyDescent="0.25">
      <c r="A391" s="4"/>
      <c r="H391" s="18"/>
    </row>
    <row r="392" spans="1:8" x14ac:dyDescent="0.25">
      <c r="A392" s="4"/>
      <c r="H392" s="18"/>
    </row>
    <row r="393" spans="1:8" x14ac:dyDescent="0.25">
      <c r="A393" s="4"/>
      <c r="H393" s="18"/>
    </row>
    <row r="394" spans="1:8" x14ac:dyDescent="0.25">
      <c r="A394" s="4"/>
      <c r="H394" s="18"/>
    </row>
    <row r="395" spans="1:8" x14ac:dyDescent="0.25">
      <c r="A395" s="4"/>
      <c r="H395" s="18"/>
    </row>
    <row r="396" spans="1:8" x14ac:dyDescent="0.25">
      <c r="A396" s="4"/>
      <c r="H396" s="18"/>
    </row>
    <row r="397" spans="1:8" x14ac:dyDescent="0.25">
      <c r="A397" s="4"/>
      <c r="H397" s="18"/>
    </row>
    <row r="398" spans="1:8" x14ac:dyDescent="0.25">
      <c r="A398" s="4"/>
      <c r="H398" s="18"/>
    </row>
    <row r="399" spans="1:8" x14ac:dyDescent="0.25">
      <c r="A399" s="4"/>
      <c r="H399" s="18"/>
    </row>
    <row r="400" spans="1:8" x14ac:dyDescent="0.25">
      <c r="A400" s="4"/>
      <c r="H400" s="18"/>
    </row>
    <row r="401" spans="1:8" x14ac:dyDescent="0.25">
      <c r="A401" s="4"/>
      <c r="H401" s="18"/>
    </row>
    <row r="402" spans="1:8" x14ac:dyDescent="0.25">
      <c r="A402" s="4"/>
      <c r="H402" s="18"/>
    </row>
    <row r="403" spans="1:8" x14ac:dyDescent="0.25">
      <c r="A403" s="4"/>
      <c r="H403" s="18"/>
    </row>
    <row r="404" spans="1:8" x14ac:dyDescent="0.25">
      <c r="A404" s="4"/>
      <c r="H404" s="18"/>
    </row>
    <row r="405" spans="1:8" x14ac:dyDescent="0.25">
      <c r="A405" s="4"/>
      <c r="H405" s="18"/>
    </row>
    <row r="406" spans="1:8" x14ac:dyDescent="0.25">
      <c r="A406" s="4"/>
      <c r="H406" s="18"/>
    </row>
    <row r="407" spans="1:8" x14ac:dyDescent="0.25">
      <c r="A407" s="4"/>
      <c r="H407" s="18"/>
    </row>
    <row r="408" spans="1:8" x14ac:dyDescent="0.25">
      <c r="A408" s="4"/>
      <c r="H408" s="18"/>
    </row>
    <row r="409" spans="1:8" x14ac:dyDescent="0.25">
      <c r="A409" s="4"/>
      <c r="H409" s="18"/>
    </row>
    <row r="410" spans="1:8" x14ac:dyDescent="0.25">
      <c r="A410" s="4"/>
      <c r="H410" s="18"/>
    </row>
    <row r="411" spans="1:8" x14ac:dyDescent="0.25">
      <c r="A411" s="4"/>
      <c r="H411" s="18"/>
    </row>
    <row r="412" spans="1:8" x14ac:dyDescent="0.25">
      <c r="A412" s="4"/>
      <c r="H412" s="18"/>
    </row>
    <row r="413" spans="1:8" x14ac:dyDescent="0.25">
      <c r="A413" s="4"/>
      <c r="H413" s="18"/>
    </row>
    <row r="414" spans="1:8" x14ac:dyDescent="0.25">
      <c r="A414" s="4"/>
      <c r="H414" s="18"/>
    </row>
    <row r="415" spans="1:8" x14ac:dyDescent="0.25">
      <c r="A415" s="4"/>
      <c r="H415" s="18"/>
    </row>
    <row r="416" spans="1:8" x14ac:dyDescent="0.25">
      <c r="A416" s="4"/>
      <c r="H416" s="18"/>
    </row>
    <row r="417" spans="1:8" x14ac:dyDescent="0.25">
      <c r="A417" s="4"/>
      <c r="H417" s="18"/>
    </row>
    <row r="418" spans="1:8" x14ac:dyDescent="0.25">
      <c r="A418" s="4"/>
      <c r="H418" s="18"/>
    </row>
    <row r="419" spans="1:8" x14ac:dyDescent="0.25">
      <c r="A419" s="4"/>
      <c r="H419" s="18"/>
    </row>
    <row r="420" spans="1:8" x14ac:dyDescent="0.25">
      <c r="A420" s="4"/>
      <c r="H420" s="18"/>
    </row>
    <row r="421" spans="1:8" x14ac:dyDescent="0.25">
      <c r="A421" s="4"/>
      <c r="H421" s="18"/>
    </row>
    <row r="422" spans="1:8" x14ac:dyDescent="0.25">
      <c r="A422" s="4"/>
      <c r="H422" s="18"/>
    </row>
    <row r="423" spans="1:8" x14ac:dyDescent="0.25">
      <c r="A423" s="4"/>
      <c r="H423" s="18"/>
    </row>
    <row r="424" spans="1:8" x14ac:dyDescent="0.25">
      <c r="A424" s="4"/>
      <c r="H424" s="18"/>
    </row>
    <row r="425" spans="1:8" x14ac:dyDescent="0.25">
      <c r="A425" s="4"/>
      <c r="H425" s="18"/>
    </row>
    <row r="426" spans="1:8" x14ac:dyDescent="0.25">
      <c r="A426" s="4"/>
      <c r="H426" s="18"/>
    </row>
    <row r="427" spans="1:8" x14ac:dyDescent="0.25">
      <c r="A427" s="4"/>
      <c r="H427" s="18"/>
    </row>
    <row r="428" spans="1:8" x14ac:dyDescent="0.25">
      <c r="A428" s="4"/>
      <c r="H428" s="18"/>
    </row>
    <row r="429" spans="1:8" x14ac:dyDescent="0.25">
      <c r="A429" s="4"/>
      <c r="H429" s="18"/>
    </row>
    <row r="430" spans="1:8" x14ac:dyDescent="0.25">
      <c r="A430" s="4"/>
      <c r="H430" s="18"/>
    </row>
    <row r="431" spans="1:8" x14ac:dyDescent="0.25">
      <c r="A431" s="4"/>
      <c r="H431" s="18"/>
    </row>
    <row r="432" spans="1:8" x14ac:dyDescent="0.25">
      <c r="A432" s="4"/>
      <c r="H432" s="18"/>
    </row>
    <row r="433" spans="1:8" x14ac:dyDescent="0.25">
      <c r="A433" s="4"/>
      <c r="H433" s="18"/>
    </row>
    <row r="434" spans="1:8" x14ac:dyDescent="0.25">
      <c r="A434" s="4"/>
      <c r="H434" s="18"/>
    </row>
    <row r="435" spans="1:8" x14ac:dyDescent="0.25">
      <c r="A435" s="4"/>
      <c r="H435" s="18"/>
    </row>
    <row r="436" spans="1:8" x14ac:dyDescent="0.25">
      <c r="A436" s="4"/>
      <c r="H436" s="18"/>
    </row>
    <row r="437" spans="1:8" x14ac:dyDescent="0.25">
      <c r="A437" s="4"/>
      <c r="H437" s="18"/>
    </row>
    <row r="438" spans="1:8" x14ac:dyDescent="0.25">
      <c r="A438" s="4"/>
      <c r="H438" s="18"/>
    </row>
    <row r="439" spans="1:8" x14ac:dyDescent="0.25">
      <c r="A439" s="4"/>
      <c r="H439" s="18"/>
    </row>
    <row r="440" spans="1:8" x14ac:dyDescent="0.25">
      <c r="A440" s="4"/>
      <c r="H440" s="18"/>
    </row>
    <row r="441" spans="1:8" x14ac:dyDescent="0.25">
      <c r="A441" s="4"/>
      <c r="H441" s="18"/>
    </row>
    <row r="442" spans="1:8" x14ac:dyDescent="0.25">
      <c r="A442" s="4"/>
      <c r="H442" s="18"/>
    </row>
    <row r="443" spans="1:8" x14ac:dyDescent="0.25">
      <c r="A443" s="4"/>
      <c r="H443" s="18"/>
    </row>
    <row r="444" spans="1:8" x14ac:dyDescent="0.25">
      <c r="A444" s="4"/>
      <c r="H444" s="18"/>
    </row>
    <row r="445" spans="1:8" x14ac:dyDescent="0.25">
      <c r="A445" s="4"/>
      <c r="H445" s="18"/>
    </row>
    <row r="446" spans="1:8" x14ac:dyDescent="0.25">
      <c r="A446" s="4"/>
      <c r="H446" s="18"/>
    </row>
    <row r="447" spans="1:8" x14ac:dyDescent="0.25">
      <c r="A447" s="4"/>
      <c r="H447" s="18"/>
    </row>
    <row r="448" spans="1:8" x14ac:dyDescent="0.25">
      <c r="A448" s="4"/>
      <c r="H448" s="18"/>
    </row>
    <row r="449" spans="1:8" x14ac:dyDescent="0.25">
      <c r="A449" s="4"/>
      <c r="H449" s="18"/>
    </row>
    <row r="450" spans="1:8" x14ac:dyDescent="0.25">
      <c r="A450" s="4"/>
      <c r="H450" s="18"/>
    </row>
    <row r="451" spans="1:8" x14ac:dyDescent="0.25">
      <c r="A451" s="4"/>
      <c r="H451" s="18"/>
    </row>
    <row r="452" spans="1:8" x14ac:dyDescent="0.25">
      <c r="A452" s="4"/>
      <c r="H452" s="18"/>
    </row>
    <row r="453" spans="1:8" x14ac:dyDescent="0.25">
      <c r="A453" s="4"/>
      <c r="H453" s="18"/>
    </row>
    <row r="454" spans="1:8" x14ac:dyDescent="0.25">
      <c r="A454" s="4"/>
      <c r="H454" s="18"/>
    </row>
    <row r="455" spans="1:8" x14ac:dyDescent="0.25">
      <c r="A455" s="4"/>
      <c r="H455" s="18"/>
    </row>
    <row r="456" spans="1:8" x14ac:dyDescent="0.25">
      <c r="A456" s="4"/>
      <c r="H456" s="18"/>
    </row>
    <row r="457" spans="1:8" x14ac:dyDescent="0.25">
      <c r="A457" s="4"/>
      <c r="H457" s="18"/>
    </row>
    <row r="458" spans="1:8" x14ac:dyDescent="0.25">
      <c r="A458" s="4"/>
      <c r="H458" s="18"/>
    </row>
    <row r="459" spans="1:8" x14ac:dyDescent="0.25">
      <c r="A459" s="4"/>
      <c r="H459" s="18"/>
    </row>
    <row r="460" spans="1:8" x14ac:dyDescent="0.25">
      <c r="A460" s="4"/>
      <c r="H460" s="18"/>
    </row>
    <row r="461" spans="1:8" x14ac:dyDescent="0.25">
      <c r="A461" s="4"/>
      <c r="H461" s="18"/>
    </row>
    <row r="462" spans="1:8" x14ac:dyDescent="0.25">
      <c r="A462" s="4"/>
      <c r="H462" s="18"/>
    </row>
    <row r="463" spans="1:8" x14ac:dyDescent="0.25">
      <c r="A463" s="4"/>
      <c r="H463" s="18"/>
    </row>
    <row r="464" spans="1:8" x14ac:dyDescent="0.25">
      <c r="A464" s="4"/>
      <c r="H464" s="18"/>
    </row>
    <row r="465" spans="1:8" x14ac:dyDescent="0.25">
      <c r="A465" s="4"/>
      <c r="H465" s="18"/>
    </row>
    <row r="466" spans="1:8" x14ac:dyDescent="0.25">
      <c r="A466" s="4"/>
      <c r="H466" s="18"/>
    </row>
    <row r="467" spans="1:8" x14ac:dyDescent="0.25">
      <c r="A467" s="4"/>
      <c r="H467" s="18"/>
    </row>
    <row r="468" spans="1:8" x14ac:dyDescent="0.25">
      <c r="A468" s="4"/>
      <c r="H468" s="18"/>
    </row>
    <row r="469" spans="1:8" x14ac:dyDescent="0.25">
      <c r="A469" s="4"/>
      <c r="H469" s="18"/>
    </row>
    <row r="470" spans="1:8" x14ac:dyDescent="0.25">
      <c r="A470" s="4"/>
      <c r="H470" s="18"/>
    </row>
    <row r="471" spans="1:8" x14ac:dyDescent="0.25">
      <c r="A471" s="4"/>
      <c r="H471" s="18"/>
    </row>
    <row r="472" spans="1:8" x14ac:dyDescent="0.25">
      <c r="A472" s="4"/>
      <c r="H472" s="18"/>
    </row>
    <row r="473" spans="1:8" x14ac:dyDescent="0.25">
      <c r="A473" s="4"/>
      <c r="H473" s="18"/>
    </row>
    <row r="474" spans="1:8" x14ac:dyDescent="0.25">
      <c r="A474" s="4"/>
      <c r="H474" s="18"/>
    </row>
    <row r="475" spans="1:8" x14ac:dyDescent="0.25">
      <c r="A475" s="4"/>
      <c r="H475" s="18"/>
    </row>
    <row r="476" spans="1:8" x14ac:dyDescent="0.25">
      <c r="A476" s="4"/>
      <c r="H476" s="18"/>
    </row>
    <row r="477" spans="1:8" x14ac:dyDescent="0.25">
      <c r="A477" s="4"/>
      <c r="H477" s="18"/>
    </row>
    <row r="478" spans="1:8" x14ac:dyDescent="0.25">
      <c r="A478" s="4"/>
      <c r="H478" s="18"/>
    </row>
    <row r="479" spans="1:8" x14ac:dyDescent="0.25">
      <c r="A479" s="4"/>
      <c r="H479" s="18"/>
    </row>
    <row r="480" spans="1:8" x14ac:dyDescent="0.25">
      <c r="A480" s="4"/>
      <c r="H480" s="18"/>
    </row>
    <row r="481" spans="1:8" x14ac:dyDescent="0.25">
      <c r="A481" s="4"/>
      <c r="H481" s="18"/>
    </row>
    <row r="482" spans="1:8" x14ac:dyDescent="0.25">
      <c r="A482" s="4"/>
      <c r="H482" s="18"/>
    </row>
    <row r="483" spans="1:8" x14ac:dyDescent="0.25">
      <c r="A483" s="4"/>
      <c r="H483" s="18"/>
    </row>
    <row r="484" spans="1:8" x14ac:dyDescent="0.25">
      <c r="A484" s="4"/>
      <c r="H484" s="18"/>
    </row>
    <row r="485" spans="1:8" x14ac:dyDescent="0.25">
      <c r="A485" s="4"/>
      <c r="H485" s="18"/>
    </row>
    <row r="486" spans="1:8" x14ac:dyDescent="0.25">
      <c r="A486" s="4"/>
      <c r="H486" s="18"/>
    </row>
    <row r="487" spans="1:8" x14ac:dyDescent="0.25">
      <c r="A487" s="4"/>
      <c r="H487" s="18"/>
    </row>
    <row r="488" spans="1:8" x14ac:dyDescent="0.25">
      <c r="A488" s="4"/>
      <c r="H488" s="18"/>
    </row>
    <row r="489" spans="1:8" x14ac:dyDescent="0.25">
      <c r="A489" s="4"/>
      <c r="H489" s="18"/>
    </row>
    <row r="490" spans="1:8" x14ac:dyDescent="0.25">
      <c r="A490" s="4"/>
      <c r="H490" s="18"/>
    </row>
    <row r="491" spans="1:8" x14ac:dyDescent="0.25">
      <c r="A491" s="4"/>
      <c r="H491" s="18"/>
    </row>
    <row r="492" spans="1:8" x14ac:dyDescent="0.25">
      <c r="A492" s="4"/>
      <c r="H492" s="18"/>
    </row>
    <row r="493" spans="1:8" x14ac:dyDescent="0.25">
      <c r="A493" s="4"/>
      <c r="H493" s="18"/>
    </row>
    <row r="494" spans="1:8" x14ac:dyDescent="0.25">
      <c r="A494" s="4"/>
      <c r="H494" s="18"/>
    </row>
    <row r="495" spans="1:8" x14ac:dyDescent="0.25">
      <c r="A495" s="4"/>
      <c r="H495" s="18"/>
    </row>
    <row r="496" spans="1:8" x14ac:dyDescent="0.25">
      <c r="A496" s="4"/>
      <c r="H496" s="18"/>
    </row>
    <row r="497" spans="1:8" x14ac:dyDescent="0.25">
      <c r="A497" s="4"/>
      <c r="H497" s="18"/>
    </row>
    <row r="498" spans="1:8" x14ac:dyDescent="0.25">
      <c r="A498" s="4"/>
      <c r="H498" s="18"/>
    </row>
    <row r="499" spans="1:8" x14ac:dyDescent="0.25">
      <c r="A499" s="4"/>
      <c r="H499" s="18"/>
    </row>
    <row r="500" spans="1:8" x14ac:dyDescent="0.25">
      <c r="A500" s="4"/>
      <c r="H500" s="18"/>
    </row>
    <row r="501" spans="1:8" x14ac:dyDescent="0.25">
      <c r="A501" s="4"/>
      <c r="H501" s="18"/>
    </row>
    <row r="502" spans="1:8" x14ac:dyDescent="0.25">
      <c r="A502" s="4"/>
      <c r="H502" s="18"/>
    </row>
    <row r="503" spans="1:8" x14ac:dyDescent="0.25">
      <c r="A503" s="4"/>
      <c r="H503" s="18"/>
    </row>
    <row r="504" spans="1:8" x14ac:dyDescent="0.25">
      <c r="A504" s="4"/>
      <c r="H504" s="18"/>
    </row>
    <row r="505" spans="1:8" x14ac:dyDescent="0.25">
      <c r="A505" s="4"/>
      <c r="H505" s="18"/>
    </row>
    <row r="506" spans="1:8" x14ac:dyDescent="0.25">
      <c r="A506" s="4"/>
      <c r="H506" s="18"/>
    </row>
    <row r="507" spans="1:8" x14ac:dyDescent="0.25">
      <c r="A507" s="4"/>
      <c r="H507" s="18"/>
    </row>
    <row r="508" spans="1:8" x14ac:dyDescent="0.25">
      <c r="A508" s="4"/>
      <c r="H508" s="18"/>
    </row>
    <row r="509" spans="1:8" x14ac:dyDescent="0.25">
      <c r="A509" s="4"/>
      <c r="H509" s="18"/>
    </row>
    <row r="510" spans="1:8" x14ac:dyDescent="0.25">
      <c r="A510" s="4"/>
      <c r="H510" s="18"/>
    </row>
    <row r="511" spans="1:8" x14ac:dyDescent="0.25">
      <c r="A511" s="4"/>
      <c r="H511" s="18"/>
    </row>
    <row r="512" spans="1:8" x14ac:dyDescent="0.25">
      <c r="A512" s="4"/>
      <c r="H512" s="18"/>
    </row>
    <row r="513" spans="1:8" x14ac:dyDescent="0.25">
      <c r="A513" s="4"/>
      <c r="H513" s="18"/>
    </row>
    <row r="514" spans="1:8" x14ac:dyDescent="0.25">
      <c r="A514" s="4"/>
      <c r="H514" s="18"/>
    </row>
    <row r="515" spans="1:8" x14ac:dyDescent="0.25">
      <c r="A515" s="4"/>
      <c r="H515" s="18"/>
    </row>
    <row r="516" spans="1:8" x14ac:dyDescent="0.25">
      <c r="A516" s="4"/>
      <c r="H516" s="18"/>
    </row>
    <row r="517" spans="1:8" x14ac:dyDescent="0.25">
      <c r="A517" s="4"/>
      <c r="H517" s="18"/>
    </row>
    <row r="518" spans="1:8" x14ac:dyDescent="0.25">
      <c r="A518" s="4"/>
      <c r="H518" s="18"/>
    </row>
    <row r="519" spans="1:8" x14ac:dyDescent="0.25">
      <c r="A519" s="4"/>
      <c r="H519" s="18"/>
    </row>
    <row r="520" spans="1:8" x14ac:dyDescent="0.25">
      <c r="A520" s="4"/>
      <c r="H520" s="18"/>
    </row>
    <row r="521" spans="1:8" x14ac:dyDescent="0.25">
      <c r="A521" s="4"/>
      <c r="H521" s="18"/>
    </row>
    <row r="522" spans="1:8" x14ac:dyDescent="0.25">
      <c r="A522" s="4"/>
      <c r="H522" s="18"/>
    </row>
    <row r="523" spans="1:8" x14ac:dyDescent="0.25">
      <c r="A523" s="4"/>
      <c r="H523" s="18"/>
    </row>
    <row r="524" spans="1:8" x14ac:dyDescent="0.25">
      <c r="A524" s="4"/>
      <c r="H524" s="18"/>
    </row>
    <row r="525" spans="1:8" x14ac:dyDescent="0.25">
      <c r="A525" s="4"/>
      <c r="H525" s="18"/>
    </row>
    <row r="526" spans="1:8" x14ac:dyDescent="0.25">
      <c r="A526" s="4"/>
      <c r="H526" s="18"/>
    </row>
    <row r="527" spans="1:8" x14ac:dyDescent="0.25">
      <c r="A527" s="4"/>
      <c r="H527" s="18"/>
    </row>
    <row r="528" spans="1:8" x14ac:dyDescent="0.25">
      <c r="A528" s="4"/>
      <c r="H528" s="18"/>
    </row>
    <row r="529" spans="1:8" x14ac:dyDescent="0.25">
      <c r="A529" s="4"/>
      <c r="H529" s="18"/>
    </row>
    <row r="530" spans="1:8" x14ac:dyDescent="0.25">
      <c r="A530" s="4"/>
      <c r="H530" s="18"/>
    </row>
    <row r="531" spans="1:8" x14ac:dyDescent="0.25">
      <c r="A531" s="4"/>
      <c r="H531" s="18"/>
    </row>
    <row r="532" spans="1:8" x14ac:dyDescent="0.25">
      <c r="A532" s="4"/>
      <c r="H532" s="18"/>
    </row>
    <row r="533" spans="1:8" x14ac:dyDescent="0.25">
      <c r="A533" s="4"/>
      <c r="H533" s="18"/>
    </row>
    <row r="534" spans="1:8" x14ac:dyDescent="0.25">
      <c r="A534" s="4"/>
      <c r="H534" s="18"/>
    </row>
    <row r="535" spans="1:8" x14ac:dyDescent="0.25">
      <c r="A535" s="4"/>
      <c r="H535" s="18"/>
    </row>
    <row r="536" spans="1:8" x14ac:dyDescent="0.25">
      <c r="A536" s="4"/>
      <c r="H536" s="18"/>
    </row>
    <row r="537" spans="1:8" x14ac:dyDescent="0.25">
      <c r="A537" s="4"/>
      <c r="H537" s="18"/>
    </row>
    <row r="538" spans="1:8" x14ac:dyDescent="0.25">
      <c r="A538" s="4"/>
      <c r="H538" s="18"/>
    </row>
    <row r="539" spans="1:8" x14ac:dyDescent="0.25">
      <c r="A539" s="4"/>
      <c r="H539" s="18"/>
    </row>
    <row r="540" spans="1:8" x14ac:dyDescent="0.25">
      <c r="A540" s="4"/>
      <c r="H540" s="18"/>
    </row>
    <row r="541" spans="1:8" x14ac:dyDescent="0.25">
      <c r="A541" s="4"/>
      <c r="H541" s="18"/>
    </row>
    <row r="542" spans="1:8" x14ac:dyDescent="0.25">
      <c r="A542" s="4"/>
      <c r="H542" s="18"/>
    </row>
    <row r="543" spans="1:8" x14ac:dyDescent="0.25">
      <c r="A543" s="4"/>
      <c r="H543" s="18"/>
    </row>
    <row r="544" spans="1:8" x14ac:dyDescent="0.25">
      <c r="A544" s="4"/>
      <c r="H544" s="18"/>
    </row>
    <row r="545" spans="1:8" x14ac:dyDescent="0.25">
      <c r="A545" s="4"/>
      <c r="H545" s="18"/>
    </row>
    <row r="546" spans="1:8" x14ac:dyDescent="0.25">
      <c r="A546" s="4"/>
      <c r="H546" s="18"/>
    </row>
    <row r="547" spans="1:8" x14ac:dyDescent="0.25">
      <c r="A547" s="4"/>
      <c r="H547" s="18"/>
    </row>
    <row r="548" spans="1:8" x14ac:dyDescent="0.25">
      <c r="A548" s="4"/>
      <c r="H548" s="18"/>
    </row>
    <row r="549" spans="1:8" x14ac:dyDescent="0.25">
      <c r="A549" s="4"/>
      <c r="H549" s="18"/>
    </row>
    <row r="550" spans="1:8" x14ac:dyDescent="0.25">
      <c r="A550" s="4"/>
      <c r="H550" s="18"/>
    </row>
    <row r="551" spans="1:8" x14ac:dyDescent="0.25">
      <c r="A551" s="4"/>
      <c r="H551" s="18"/>
    </row>
  </sheetData>
  <sortState xmlns:xlrd2="http://schemas.microsoft.com/office/spreadsheetml/2017/richdata2" ref="A8:I285">
    <sortCondition ref="F8:F285"/>
    <sortCondition descending="1" ref="E8:E285"/>
  </sortState>
  <conditionalFormatting sqref="A1:A1048576">
    <cfRule type="duplicateValues" dxfId="0" priority="2"/>
  </conditionalFormatting>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28"/>
  <sheetViews>
    <sheetView workbookViewId="0">
      <selection activeCell="C1" sqref="C1"/>
    </sheetView>
  </sheetViews>
  <sheetFormatPr defaultColWidth="8.85546875" defaultRowHeight="15" x14ac:dyDescent="0.25"/>
  <cols>
    <col min="1" max="1" width="12" style="4" customWidth="1"/>
    <col min="2" max="2" width="58.140625" style="4" bestFit="1" customWidth="1"/>
    <col min="3" max="4" width="12" style="3" customWidth="1"/>
    <col min="5" max="5" width="12" style="13" customWidth="1"/>
    <col min="6" max="6" width="6.28515625" style="4" bestFit="1" customWidth="1"/>
    <col min="7" max="7" width="12" style="4" customWidth="1"/>
    <col min="8" max="8" width="12" style="13" customWidth="1"/>
    <col min="9" max="9" width="120" style="2" customWidth="1"/>
    <col min="10" max="16384" width="8.85546875" style="4"/>
  </cols>
  <sheetData>
    <row r="1" spans="1:10" x14ac:dyDescent="0.25">
      <c r="A1" s="9" t="s">
        <v>6</v>
      </c>
      <c r="H1" s="13" t="s">
        <v>2</v>
      </c>
    </row>
    <row r="2" spans="1:10" x14ac:dyDescent="0.25">
      <c r="H2" s="13" t="s">
        <v>2</v>
      </c>
      <c r="J2" s="4" t="s">
        <v>2</v>
      </c>
    </row>
    <row r="3" spans="1:10" s="5" customFormat="1" ht="27.95" customHeight="1" x14ac:dyDescent="0.25">
      <c r="A3" s="8" t="s">
        <v>3</v>
      </c>
      <c r="B3" s="8" t="s">
        <v>4</v>
      </c>
      <c r="C3" s="8" t="s">
        <v>991</v>
      </c>
      <c r="D3" s="8" t="s">
        <v>992</v>
      </c>
      <c r="E3" s="16" t="s">
        <v>919</v>
      </c>
      <c r="F3" s="8" t="s">
        <v>993</v>
      </c>
      <c r="G3" s="8" t="s">
        <v>994</v>
      </c>
      <c r="H3" s="16" t="s">
        <v>996</v>
      </c>
      <c r="I3" s="10" t="s">
        <v>995</v>
      </c>
      <c r="J3" s="4" t="s">
        <v>2</v>
      </c>
    </row>
    <row r="4" spans="1:10" x14ac:dyDescent="0.25">
      <c r="A4" s="4" t="s">
        <v>7</v>
      </c>
      <c r="B4" s="4" t="s">
        <v>8</v>
      </c>
      <c r="C4" s="4" t="s">
        <v>926</v>
      </c>
      <c r="D4" s="4" t="s">
        <v>9</v>
      </c>
      <c r="E4" s="13">
        <v>2.1500000000000001E-7</v>
      </c>
      <c r="F4" s="4">
        <v>3</v>
      </c>
      <c r="G4" s="4">
        <v>9</v>
      </c>
      <c r="H4" s="13">
        <v>1.4859999999999999E-3</v>
      </c>
      <c r="I4" s="2" t="s">
        <v>927</v>
      </c>
      <c r="J4" s="4" t="s">
        <v>2</v>
      </c>
    </row>
    <row r="5" spans="1:10" x14ac:dyDescent="0.25">
      <c r="A5" s="4" t="s">
        <v>10</v>
      </c>
      <c r="B5" s="4" t="s">
        <v>11</v>
      </c>
      <c r="C5" s="4" t="s">
        <v>928</v>
      </c>
      <c r="D5" s="4" t="s">
        <v>12</v>
      </c>
      <c r="E5" s="13">
        <v>6.3900000000000004E-7</v>
      </c>
      <c r="F5" s="4">
        <v>5</v>
      </c>
      <c r="G5" s="4">
        <v>4</v>
      </c>
      <c r="H5" s="13">
        <v>2.209E-3</v>
      </c>
      <c r="I5" s="2" t="s">
        <v>929</v>
      </c>
      <c r="J5" s="4" t="s">
        <v>2</v>
      </c>
    </row>
    <row r="6" spans="1:10" x14ac:dyDescent="0.25">
      <c r="A6" s="4" t="s">
        <v>930</v>
      </c>
      <c r="B6" s="4" t="s">
        <v>931</v>
      </c>
      <c r="C6" s="4" t="s">
        <v>932</v>
      </c>
      <c r="D6" s="4" t="s">
        <v>933</v>
      </c>
      <c r="E6" s="13">
        <v>1.01E-5</v>
      </c>
      <c r="F6" s="4">
        <v>4</v>
      </c>
      <c r="G6" s="4">
        <v>8</v>
      </c>
      <c r="H6" s="13">
        <v>1.8251E-2</v>
      </c>
      <c r="I6" s="2" t="s">
        <v>934</v>
      </c>
      <c r="J6" s="4" t="s">
        <v>2</v>
      </c>
    </row>
    <row r="7" spans="1:10" x14ac:dyDescent="0.25">
      <c r="A7" s="4" t="s">
        <v>13</v>
      </c>
      <c r="B7" s="4" t="s">
        <v>14</v>
      </c>
      <c r="C7" s="4" t="s">
        <v>935</v>
      </c>
      <c r="D7" s="4" t="s">
        <v>15</v>
      </c>
      <c r="E7" s="13">
        <v>1.06E-5</v>
      </c>
      <c r="F7" s="4">
        <v>3</v>
      </c>
      <c r="G7" s="4">
        <v>10</v>
      </c>
      <c r="H7" s="13">
        <v>1.8251E-2</v>
      </c>
      <c r="I7" s="2" t="s">
        <v>936</v>
      </c>
      <c r="J7" s="4" t="s">
        <v>2</v>
      </c>
    </row>
    <row r="8" spans="1:10" x14ac:dyDescent="0.25">
      <c r="A8" s="4" t="s">
        <v>16</v>
      </c>
      <c r="B8" s="4" t="s">
        <v>17</v>
      </c>
      <c r="C8" s="4" t="s">
        <v>937</v>
      </c>
      <c r="D8" s="4" t="s">
        <v>18</v>
      </c>
      <c r="E8" s="13">
        <v>1.3499999999999999E-5</v>
      </c>
      <c r="F8" s="4">
        <v>6</v>
      </c>
      <c r="G8" s="4">
        <v>3</v>
      </c>
      <c r="H8" s="13">
        <v>1.8717999999999999E-2</v>
      </c>
      <c r="I8" s="2" t="s">
        <v>938</v>
      </c>
      <c r="J8" s="4" t="s">
        <v>2</v>
      </c>
    </row>
    <row r="9" spans="1:10" x14ac:dyDescent="0.25">
      <c r="A9" s="4" t="s">
        <v>19</v>
      </c>
      <c r="B9" s="4" t="s">
        <v>20</v>
      </c>
      <c r="C9" s="4" t="s">
        <v>939</v>
      </c>
      <c r="D9" s="4" t="s">
        <v>21</v>
      </c>
      <c r="E9" s="13">
        <v>5.38E-9</v>
      </c>
      <c r="F9" s="4">
        <v>2</v>
      </c>
      <c r="G9" s="4">
        <v>61</v>
      </c>
      <c r="H9" s="13">
        <v>5.7799999999999997E-6</v>
      </c>
      <c r="I9" s="2" t="s">
        <v>940</v>
      </c>
      <c r="J9" s="4" t="s">
        <v>2</v>
      </c>
    </row>
    <row r="10" spans="1:10" x14ac:dyDescent="0.25">
      <c r="A10" s="4" t="s">
        <v>22</v>
      </c>
      <c r="B10" s="4" t="s">
        <v>23</v>
      </c>
      <c r="C10" s="4" t="s">
        <v>941</v>
      </c>
      <c r="D10" s="4" t="s">
        <v>24</v>
      </c>
      <c r="E10" s="13">
        <v>5.5799999999999999E-6</v>
      </c>
      <c r="F10" s="4">
        <v>3</v>
      </c>
      <c r="G10" s="4">
        <v>47</v>
      </c>
      <c r="H10" s="13">
        <v>2.9940000000000001E-3</v>
      </c>
      <c r="I10" s="2" t="s">
        <v>942</v>
      </c>
      <c r="J10" s="4" t="s">
        <v>2</v>
      </c>
    </row>
    <row r="11" spans="1:10" x14ac:dyDescent="0.25">
      <c r="A11" s="4" t="s">
        <v>943</v>
      </c>
      <c r="B11" s="4" t="s">
        <v>944</v>
      </c>
      <c r="C11" s="4" t="s">
        <v>945</v>
      </c>
      <c r="D11" s="4" t="s">
        <v>946</v>
      </c>
      <c r="E11" s="13">
        <v>2.44E-5</v>
      </c>
      <c r="F11" s="4">
        <v>3</v>
      </c>
      <c r="G11" s="4">
        <v>18</v>
      </c>
      <c r="H11" s="13">
        <v>6.842E-3</v>
      </c>
      <c r="I11" s="2" t="s">
        <v>947</v>
      </c>
      <c r="J11" s="4" t="s">
        <v>2</v>
      </c>
    </row>
    <row r="12" spans="1:10" x14ac:dyDescent="0.25">
      <c r="A12" s="4" t="s">
        <v>948</v>
      </c>
      <c r="B12" s="4" t="s">
        <v>949</v>
      </c>
      <c r="C12" s="4" t="s">
        <v>945</v>
      </c>
      <c r="D12" s="4" t="s">
        <v>950</v>
      </c>
      <c r="E12" s="13">
        <v>2.55E-5</v>
      </c>
      <c r="F12" s="4">
        <v>2</v>
      </c>
      <c r="G12" s="4">
        <v>18</v>
      </c>
      <c r="H12" s="13">
        <v>6.842E-3</v>
      </c>
      <c r="I12" s="2" t="s">
        <v>947</v>
      </c>
      <c r="J12" s="4" t="s">
        <v>2</v>
      </c>
    </row>
    <row r="13" spans="1:10" x14ac:dyDescent="0.25">
      <c r="A13" s="4" t="s">
        <v>951</v>
      </c>
      <c r="B13" s="4" t="s">
        <v>952</v>
      </c>
      <c r="C13" s="4" t="s">
        <v>935</v>
      </c>
      <c r="D13" s="4" t="s">
        <v>953</v>
      </c>
      <c r="E13" s="13">
        <v>2.7500000000000002E-4</v>
      </c>
      <c r="F13" s="4">
        <v>4</v>
      </c>
      <c r="G13" s="4">
        <v>10</v>
      </c>
      <c r="H13" s="13">
        <v>3.6859999999999997E-2</v>
      </c>
      <c r="I13" s="2" t="s">
        <v>954</v>
      </c>
      <c r="J13" s="4" t="s">
        <v>2</v>
      </c>
    </row>
    <row r="14" spans="1:10" x14ac:dyDescent="0.25">
      <c r="A14" s="4" t="s">
        <v>955</v>
      </c>
      <c r="B14" s="4" t="s">
        <v>956</v>
      </c>
      <c r="C14" s="3">
        <v>1.4388489208633094E-2</v>
      </c>
      <c r="D14" s="3">
        <v>6.2679288582903045E-2</v>
      </c>
      <c r="E14" s="13">
        <v>1.46E-4</v>
      </c>
      <c r="F14" s="4">
        <v>3</v>
      </c>
      <c r="G14" s="4">
        <v>4</v>
      </c>
      <c r="H14" s="13">
        <v>2.2401000000000001E-2</v>
      </c>
      <c r="I14" s="2" t="s">
        <v>957</v>
      </c>
      <c r="J14" s="4" t="s">
        <v>2</v>
      </c>
    </row>
    <row r="15" spans="1:10" x14ac:dyDescent="0.25">
      <c r="A15" s="4" t="s">
        <v>958</v>
      </c>
      <c r="B15" s="4" t="s">
        <v>959</v>
      </c>
      <c r="C15" s="3">
        <v>1.4388489208633094E-2</v>
      </c>
      <c r="D15" s="3">
        <v>6.2679288582903045E-2</v>
      </c>
      <c r="E15" s="13">
        <v>1.46E-4</v>
      </c>
      <c r="F15" s="4">
        <v>2</v>
      </c>
      <c r="G15" s="4">
        <v>4</v>
      </c>
      <c r="H15" s="13">
        <v>2.2401000000000001E-2</v>
      </c>
      <c r="I15" s="2" t="s">
        <v>957</v>
      </c>
      <c r="J15" s="4" t="s">
        <v>2</v>
      </c>
    </row>
    <row r="16" spans="1:10" x14ac:dyDescent="0.25">
      <c r="A16" s="4" t="s">
        <v>960</v>
      </c>
      <c r="B16" s="4" t="s">
        <v>961</v>
      </c>
      <c r="C16" s="3">
        <v>1.4388489208633094E-2</v>
      </c>
      <c r="D16" s="3">
        <v>6.2679288582903045E-2</v>
      </c>
      <c r="E16" s="13">
        <v>1.46E-4</v>
      </c>
      <c r="F16" s="4">
        <v>3</v>
      </c>
      <c r="G16" s="4">
        <v>4</v>
      </c>
      <c r="H16" s="13">
        <v>2.2401000000000001E-2</v>
      </c>
      <c r="I16" s="2" t="s">
        <v>957</v>
      </c>
      <c r="J16" s="4" t="s">
        <v>2</v>
      </c>
    </row>
    <row r="17" spans="1:10" x14ac:dyDescent="0.25">
      <c r="A17" s="4" t="s">
        <v>962</v>
      </c>
      <c r="B17" s="4" t="s">
        <v>963</v>
      </c>
      <c r="C17" s="3">
        <v>1.7985611510791366E-2</v>
      </c>
      <c r="D17" s="3">
        <v>1.2908777969018934E-3</v>
      </c>
      <c r="E17" s="13">
        <v>2.0999999999999999E-5</v>
      </c>
      <c r="F17" s="4">
        <v>6</v>
      </c>
      <c r="G17" s="4">
        <v>5</v>
      </c>
      <c r="H17" s="13">
        <v>1.6589E-2</v>
      </c>
      <c r="I17" s="2" t="s">
        <v>964</v>
      </c>
      <c r="J17" s="4" t="s">
        <v>2</v>
      </c>
    </row>
    <row r="18" spans="1:10" x14ac:dyDescent="0.25">
      <c r="A18" s="4" t="s">
        <v>965</v>
      </c>
      <c r="B18" s="4" t="s">
        <v>966</v>
      </c>
      <c r="C18" s="3">
        <v>1.7985611510791366E-2</v>
      </c>
      <c r="D18" s="3">
        <v>1.2908777969018934E-3</v>
      </c>
      <c r="E18" s="13">
        <v>2.0999999999999999E-5</v>
      </c>
      <c r="F18" s="4">
        <v>7</v>
      </c>
      <c r="G18" s="4">
        <v>5</v>
      </c>
      <c r="H18" s="13">
        <v>1.6589E-2</v>
      </c>
      <c r="I18" s="2" t="s">
        <v>964</v>
      </c>
      <c r="J18" s="4" t="s">
        <v>2</v>
      </c>
    </row>
    <row r="19" spans="1:10" x14ac:dyDescent="0.25">
      <c r="A19" s="4" t="s">
        <v>967</v>
      </c>
      <c r="B19" s="4" t="s">
        <v>968</v>
      </c>
      <c r="C19" s="3">
        <v>1.7985611510791366E-2</v>
      </c>
      <c r="D19" s="3">
        <v>1.6494549627079748E-3</v>
      </c>
      <c r="E19" s="13">
        <v>7.6199999999999995E-5</v>
      </c>
      <c r="F19" s="4">
        <v>6</v>
      </c>
      <c r="G19" s="4">
        <v>5</v>
      </c>
      <c r="H19" s="13">
        <v>3.7862E-2</v>
      </c>
      <c r="I19" s="2" t="s">
        <v>964</v>
      </c>
      <c r="J19" s="4" t="s">
        <v>2</v>
      </c>
    </row>
    <row r="20" spans="1:10" x14ac:dyDescent="0.25">
      <c r="A20" s="4" t="s">
        <v>969</v>
      </c>
      <c r="B20" s="4" t="s">
        <v>970</v>
      </c>
      <c r="C20" s="3">
        <v>2.1582733812949641E-2</v>
      </c>
      <c r="D20" s="3">
        <v>2.7251864601262193E-3</v>
      </c>
      <c r="E20" s="13">
        <v>9.6100000000000005E-5</v>
      </c>
      <c r="F20" s="4">
        <v>5</v>
      </c>
      <c r="G20" s="4">
        <v>6</v>
      </c>
      <c r="H20" s="13">
        <v>3.7862E-2</v>
      </c>
      <c r="I20" s="2" t="s">
        <v>971</v>
      </c>
      <c r="J20" s="4" t="s">
        <v>2</v>
      </c>
    </row>
    <row r="21" spans="1:10" x14ac:dyDescent="0.25">
      <c r="A21" s="4" t="s">
        <v>972</v>
      </c>
      <c r="B21" s="4" t="s">
        <v>973</v>
      </c>
      <c r="C21" s="3">
        <v>1.7985611510791366E-2</v>
      </c>
      <c r="D21" s="3">
        <v>1.7928858290304074E-3</v>
      </c>
      <c r="E21" s="13">
        <v>1.16E-4</v>
      </c>
      <c r="F21" s="4">
        <v>4</v>
      </c>
      <c r="G21" s="4">
        <v>5</v>
      </c>
      <c r="H21" s="13">
        <v>3.8455000000000003E-2</v>
      </c>
      <c r="I21" s="2" t="s">
        <v>974</v>
      </c>
      <c r="J21" s="4" t="s">
        <v>2</v>
      </c>
    </row>
    <row r="22" spans="1:10" x14ac:dyDescent="0.25">
      <c r="A22" s="4" t="s">
        <v>975</v>
      </c>
      <c r="B22" s="4" t="s">
        <v>976</v>
      </c>
      <c r="C22" s="3">
        <v>1.7985611510791366E-2</v>
      </c>
      <c r="D22" s="3">
        <v>1.8646012621916237E-3</v>
      </c>
      <c r="E22" s="13">
        <v>1.4200000000000001E-4</v>
      </c>
      <c r="F22" s="4">
        <v>5</v>
      </c>
      <c r="G22" s="4">
        <v>5</v>
      </c>
      <c r="H22" s="13">
        <v>3.8455000000000003E-2</v>
      </c>
      <c r="I22" s="2" t="s">
        <v>964</v>
      </c>
      <c r="J22" s="4" t="s">
        <v>2</v>
      </c>
    </row>
    <row r="23" spans="1:10" x14ac:dyDescent="0.25">
      <c r="A23" s="4" t="s">
        <v>977</v>
      </c>
      <c r="B23" s="4" t="s">
        <v>978</v>
      </c>
      <c r="C23" s="3">
        <v>2.5179856115107913E-2</v>
      </c>
      <c r="D23" s="3">
        <v>4.1594951233505451E-3</v>
      </c>
      <c r="E23" s="13">
        <v>1.46E-4</v>
      </c>
      <c r="F23" s="4">
        <v>3</v>
      </c>
      <c r="G23" s="4">
        <v>7</v>
      </c>
      <c r="H23" s="13">
        <v>3.8455000000000003E-2</v>
      </c>
      <c r="I23" s="2" t="s">
        <v>979</v>
      </c>
      <c r="J23" s="4" t="s">
        <v>2</v>
      </c>
    </row>
    <row r="24" spans="1:10" x14ac:dyDescent="0.25">
      <c r="A24" s="4" t="s">
        <v>980</v>
      </c>
      <c r="B24" s="4" t="s">
        <v>981</v>
      </c>
      <c r="C24" s="3">
        <v>1.7985611510791366E-2</v>
      </c>
      <c r="D24" s="3">
        <v>2.0797475616752725E-3</v>
      </c>
      <c r="E24" s="13">
        <v>2.4399999999999999E-4</v>
      </c>
      <c r="F24" s="4">
        <v>2</v>
      </c>
      <c r="G24" s="4">
        <v>5</v>
      </c>
      <c r="H24" s="13">
        <v>4.8490999999999999E-2</v>
      </c>
      <c r="I24" s="2" t="s">
        <v>982</v>
      </c>
      <c r="J24" s="4" t="s">
        <v>2</v>
      </c>
    </row>
    <row r="25" spans="1:10" x14ac:dyDescent="0.25">
      <c r="A25" s="4" t="s">
        <v>983</v>
      </c>
      <c r="B25" s="4" t="s">
        <v>984</v>
      </c>
      <c r="C25" s="3">
        <v>1.7985611510791366E-2</v>
      </c>
      <c r="D25" s="3">
        <v>2.0797475616752725E-3</v>
      </c>
      <c r="E25" s="13">
        <v>2.4399999999999999E-4</v>
      </c>
      <c r="F25" s="4">
        <v>3</v>
      </c>
      <c r="G25" s="4">
        <v>5</v>
      </c>
      <c r="H25" s="13">
        <v>4.8490999999999999E-2</v>
      </c>
      <c r="I25" s="2" t="s">
        <v>982</v>
      </c>
      <c r="J25" s="4" t="s">
        <v>2</v>
      </c>
    </row>
    <row r="26" spans="1:10" x14ac:dyDescent="0.25">
      <c r="A26" s="4" t="s">
        <v>25</v>
      </c>
      <c r="B26" s="4" t="s">
        <v>26</v>
      </c>
      <c r="C26" s="3">
        <v>5.0359712230215826E-2</v>
      </c>
      <c r="D26" s="3">
        <v>1.6709695926563396E-2</v>
      </c>
      <c r="E26" s="13">
        <v>2.4600000000000002E-4</v>
      </c>
      <c r="F26" s="4">
        <v>2</v>
      </c>
      <c r="G26" s="4">
        <v>14</v>
      </c>
      <c r="H26" s="13">
        <v>4.8490999999999999E-2</v>
      </c>
      <c r="I26" s="2" t="s">
        <v>985</v>
      </c>
      <c r="J26" s="4" t="s">
        <v>2</v>
      </c>
    </row>
    <row r="27" spans="1:10" x14ac:dyDescent="0.25">
      <c r="A27" s="4" t="s">
        <v>986</v>
      </c>
      <c r="B27" s="4" t="s">
        <v>987</v>
      </c>
      <c r="C27" s="3">
        <v>2.1582733812949641E-2</v>
      </c>
      <c r="D27" s="3">
        <v>8.7421113023522665E-2</v>
      </c>
      <c r="E27" s="13">
        <v>8.1899999999999995E-6</v>
      </c>
      <c r="F27" s="4">
        <v>3</v>
      </c>
      <c r="G27" s="4">
        <v>6</v>
      </c>
      <c r="H27" s="13">
        <v>1.6589E-2</v>
      </c>
      <c r="I27" s="2" t="s">
        <v>988</v>
      </c>
      <c r="J27" s="4" t="s">
        <v>2</v>
      </c>
    </row>
    <row r="28" spans="1:10" x14ac:dyDescent="0.25">
      <c r="A28" s="4" t="s">
        <v>27</v>
      </c>
      <c r="B28" s="4" t="s">
        <v>28</v>
      </c>
      <c r="C28" s="3">
        <v>7.1942446043165471E-3</v>
      </c>
      <c r="D28" s="3">
        <v>5.1921973608720598E-2</v>
      </c>
      <c r="E28" s="13">
        <v>9.2600000000000001E-5</v>
      </c>
      <c r="F28" s="4">
        <v>4</v>
      </c>
      <c r="G28" s="4">
        <v>2</v>
      </c>
      <c r="H28" s="13">
        <v>3.7862E-2</v>
      </c>
      <c r="I28" s="2" t="s">
        <v>989</v>
      </c>
      <c r="J28" s="4" t="s">
        <v>2</v>
      </c>
    </row>
    <row r="29" spans="1:10" x14ac:dyDescent="0.25">
      <c r="H29" s="13" t="s">
        <v>2</v>
      </c>
      <c r="J29" s="4" t="s">
        <v>2</v>
      </c>
    </row>
    <row r="30" spans="1:10" x14ac:dyDescent="0.25">
      <c r="H30" s="13" t="s">
        <v>2</v>
      </c>
    </row>
    <row r="31" spans="1:10" x14ac:dyDescent="0.25">
      <c r="H31" s="13" t="s">
        <v>2</v>
      </c>
    </row>
    <row r="32" spans="1:10" x14ac:dyDescent="0.25">
      <c r="H32" s="13" t="s">
        <v>2</v>
      </c>
    </row>
    <row r="33" spans="8:8" x14ac:dyDescent="0.25">
      <c r="H33" s="13" t="s">
        <v>2</v>
      </c>
    </row>
    <row r="34" spans="8:8" x14ac:dyDescent="0.25">
      <c r="H34" s="13" t="s">
        <v>2</v>
      </c>
    </row>
    <row r="35" spans="8:8" x14ac:dyDescent="0.25">
      <c r="H35" s="13" t="s">
        <v>2</v>
      </c>
    </row>
    <row r="36" spans="8:8" x14ac:dyDescent="0.25">
      <c r="H36" s="13" t="s">
        <v>2</v>
      </c>
    </row>
    <row r="37" spans="8:8" x14ac:dyDescent="0.25">
      <c r="H37" s="13" t="s">
        <v>2</v>
      </c>
    </row>
    <row r="38" spans="8:8" x14ac:dyDescent="0.25">
      <c r="H38" s="13" t="s">
        <v>2</v>
      </c>
    </row>
    <row r="39" spans="8:8" x14ac:dyDescent="0.25">
      <c r="H39" s="13" t="s">
        <v>2</v>
      </c>
    </row>
    <row r="40" spans="8:8" x14ac:dyDescent="0.25">
      <c r="H40" s="13" t="s">
        <v>2</v>
      </c>
    </row>
    <row r="41" spans="8:8" x14ac:dyDescent="0.25">
      <c r="H41" s="13" t="s">
        <v>2</v>
      </c>
    </row>
    <row r="42" spans="8:8" x14ac:dyDescent="0.25">
      <c r="H42" s="13" t="s">
        <v>2</v>
      </c>
    </row>
    <row r="43" spans="8:8" x14ac:dyDescent="0.25">
      <c r="H43" s="13" t="s">
        <v>2</v>
      </c>
    </row>
    <row r="44" spans="8:8" x14ac:dyDescent="0.25">
      <c r="H44" s="13" t="s">
        <v>2</v>
      </c>
    </row>
    <row r="45" spans="8:8" x14ac:dyDescent="0.25">
      <c r="H45" s="13" t="s">
        <v>2</v>
      </c>
    </row>
    <row r="46" spans="8:8" x14ac:dyDescent="0.25">
      <c r="H46" s="13" t="s">
        <v>2</v>
      </c>
    </row>
    <row r="47" spans="8:8" x14ac:dyDescent="0.25">
      <c r="H47" s="13" t="s">
        <v>2</v>
      </c>
    </row>
    <row r="48" spans="8:8" x14ac:dyDescent="0.25">
      <c r="H48" s="13" t="s">
        <v>2</v>
      </c>
    </row>
    <row r="49" spans="8:8" x14ac:dyDescent="0.25">
      <c r="H49" s="13" t="s">
        <v>2</v>
      </c>
    </row>
    <row r="50" spans="8:8" x14ac:dyDescent="0.25">
      <c r="H50" s="13" t="s">
        <v>2</v>
      </c>
    </row>
    <row r="51" spans="8:8" x14ac:dyDescent="0.25">
      <c r="H51" s="13" t="s">
        <v>2</v>
      </c>
    </row>
    <row r="52" spans="8:8" x14ac:dyDescent="0.25">
      <c r="H52" s="13" t="s">
        <v>2</v>
      </c>
    </row>
    <row r="53" spans="8:8" x14ac:dyDescent="0.25">
      <c r="H53" s="13" t="s">
        <v>2</v>
      </c>
    </row>
    <row r="54" spans="8:8" x14ac:dyDescent="0.25">
      <c r="H54" s="13" t="s">
        <v>2</v>
      </c>
    </row>
    <row r="55" spans="8:8" x14ac:dyDescent="0.25">
      <c r="H55" s="13" t="s">
        <v>2</v>
      </c>
    </row>
    <row r="56" spans="8:8" x14ac:dyDescent="0.25">
      <c r="H56" s="13" t="s">
        <v>2</v>
      </c>
    </row>
    <row r="57" spans="8:8" x14ac:dyDescent="0.25">
      <c r="H57" s="13" t="s">
        <v>2</v>
      </c>
    </row>
    <row r="58" spans="8:8" x14ac:dyDescent="0.25">
      <c r="H58" s="13" t="s">
        <v>2</v>
      </c>
    </row>
    <row r="59" spans="8:8" x14ac:dyDescent="0.25">
      <c r="H59" s="13" t="s">
        <v>2</v>
      </c>
    </row>
    <row r="60" spans="8:8" x14ac:dyDescent="0.25">
      <c r="H60" s="13" t="s">
        <v>2</v>
      </c>
    </row>
    <row r="61" spans="8:8" x14ac:dyDescent="0.25">
      <c r="H61" s="13" t="s">
        <v>2</v>
      </c>
    </row>
    <row r="62" spans="8:8" x14ac:dyDescent="0.25">
      <c r="H62" s="13" t="s">
        <v>2</v>
      </c>
    </row>
    <row r="63" spans="8:8" x14ac:dyDescent="0.25">
      <c r="H63" s="13" t="s">
        <v>2</v>
      </c>
    </row>
    <row r="64" spans="8:8" x14ac:dyDescent="0.25">
      <c r="H64" s="13" t="s">
        <v>2</v>
      </c>
    </row>
    <row r="65" spans="8:8" x14ac:dyDescent="0.25">
      <c r="H65" s="13" t="s">
        <v>2</v>
      </c>
    </row>
    <row r="66" spans="8:8" x14ac:dyDescent="0.25">
      <c r="H66" s="13" t="s">
        <v>2</v>
      </c>
    </row>
    <row r="67" spans="8:8" x14ac:dyDescent="0.25">
      <c r="H67" s="13" t="s">
        <v>2</v>
      </c>
    </row>
    <row r="68" spans="8:8" x14ac:dyDescent="0.25">
      <c r="H68" s="13" t="s">
        <v>2</v>
      </c>
    </row>
    <row r="69" spans="8:8" x14ac:dyDescent="0.25">
      <c r="H69" s="13" t="s">
        <v>2</v>
      </c>
    </row>
    <row r="70" spans="8:8" x14ac:dyDescent="0.25">
      <c r="H70" s="13" t="s">
        <v>2</v>
      </c>
    </row>
    <row r="71" spans="8:8" x14ac:dyDescent="0.25">
      <c r="H71" s="13" t="s">
        <v>2</v>
      </c>
    </row>
    <row r="72" spans="8:8" x14ac:dyDescent="0.25">
      <c r="H72" s="13" t="s">
        <v>2</v>
      </c>
    </row>
    <row r="73" spans="8:8" x14ac:dyDescent="0.25">
      <c r="H73" s="13" t="s">
        <v>2</v>
      </c>
    </row>
    <row r="74" spans="8:8" x14ac:dyDescent="0.25">
      <c r="H74" s="13" t="s">
        <v>2</v>
      </c>
    </row>
    <row r="75" spans="8:8" x14ac:dyDescent="0.25">
      <c r="H75" s="13" t="s">
        <v>2</v>
      </c>
    </row>
    <row r="76" spans="8:8" x14ac:dyDescent="0.25">
      <c r="H76" s="13" t="s">
        <v>2</v>
      </c>
    </row>
    <row r="77" spans="8:8" x14ac:dyDescent="0.25">
      <c r="H77" s="13" t="s">
        <v>2</v>
      </c>
    </row>
    <row r="78" spans="8:8" x14ac:dyDescent="0.25">
      <c r="H78" s="13" t="s">
        <v>2</v>
      </c>
    </row>
    <row r="79" spans="8:8" x14ac:dyDescent="0.25">
      <c r="H79" s="13" t="s">
        <v>2</v>
      </c>
    </row>
    <row r="80" spans="8:8" x14ac:dyDescent="0.25">
      <c r="H80" s="13" t="s">
        <v>2</v>
      </c>
    </row>
    <row r="81" spans="8:8" x14ac:dyDescent="0.25">
      <c r="H81" s="13" t="s">
        <v>2</v>
      </c>
    </row>
    <row r="82" spans="8:8" x14ac:dyDescent="0.25">
      <c r="H82" s="13" t="s">
        <v>2</v>
      </c>
    </row>
    <row r="83" spans="8:8" x14ac:dyDescent="0.25">
      <c r="H83" s="13" t="s">
        <v>2</v>
      </c>
    </row>
    <row r="84" spans="8:8" x14ac:dyDescent="0.25">
      <c r="H84" s="13" t="s">
        <v>2</v>
      </c>
    </row>
    <row r="85" spans="8:8" x14ac:dyDescent="0.25">
      <c r="H85" s="13" t="s">
        <v>2</v>
      </c>
    </row>
    <row r="86" spans="8:8" x14ac:dyDescent="0.25">
      <c r="H86" s="13" t="s">
        <v>2</v>
      </c>
    </row>
    <row r="87" spans="8:8" x14ac:dyDescent="0.25">
      <c r="H87" s="13" t="s">
        <v>2</v>
      </c>
    </row>
    <row r="88" spans="8:8" x14ac:dyDescent="0.25">
      <c r="H88" s="13" t="s">
        <v>2</v>
      </c>
    </row>
    <row r="89" spans="8:8" x14ac:dyDescent="0.25">
      <c r="H89" s="13" t="s">
        <v>2</v>
      </c>
    </row>
    <row r="90" spans="8:8" x14ac:dyDescent="0.25">
      <c r="H90" s="13" t="s">
        <v>2</v>
      </c>
    </row>
    <row r="91" spans="8:8" x14ac:dyDescent="0.25">
      <c r="H91" s="13" t="s">
        <v>2</v>
      </c>
    </row>
    <row r="92" spans="8:8" x14ac:dyDescent="0.25">
      <c r="H92" s="13" t="s">
        <v>2</v>
      </c>
    </row>
    <row r="93" spans="8:8" x14ac:dyDescent="0.25">
      <c r="H93" s="13" t="s">
        <v>2</v>
      </c>
    </row>
    <row r="94" spans="8:8" x14ac:dyDescent="0.25">
      <c r="H94" s="13" t="s">
        <v>2</v>
      </c>
    </row>
    <row r="95" spans="8:8" x14ac:dyDescent="0.25">
      <c r="H95" s="13" t="s">
        <v>2</v>
      </c>
    </row>
    <row r="96" spans="8:8" x14ac:dyDescent="0.25">
      <c r="H96" s="13" t="s">
        <v>2</v>
      </c>
    </row>
    <row r="97" spans="8:8" x14ac:dyDescent="0.25">
      <c r="H97" s="13" t="s">
        <v>2</v>
      </c>
    </row>
    <row r="98" spans="8:8" x14ac:dyDescent="0.25">
      <c r="H98" s="13" t="s">
        <v>2</v>
      </c>
    </row>
    <row r="99" spans="8:8" x14ac:dyDescent="0.25">
      <c r="H99" s="13" t="s">
        <v>2</v>
      </c>
    </row>
    <row r="100" spans="8:8" x14ac:dyDescent="0.25">
      <c r="H100" s="13" t="s">
        <v>2</v>
      </c>
    </row>
    <row r="101" spans="8:8" x14ac:dyDescent="0.25">
      <c r="H101" s="13" t="s">
        <v>2</v>
      </c>
    </row>
    <row r="102" spans="8:8" x14ac:dyDescent="0.25">
      <c r="H102" s="13" t="s">
        <v>2</v>
      </c>
    </row>
    <row r="103" spans="8:8" x14ac:dyDescent="0.25">
      <c r="H103" s="13" t="s">
        <v>2</v>
      </c>
    </row>
    <row r="104" spans="8:8" x14ac:dyDescent="0.25">
      <c r="H104" s="13" t="s">
        <v>2</v>
      </c>
    </row>
    <row r="105" spans="8:8" x14ac:dyDescent="0.25">
      <c r="H105" s="13" t="s">
        <v>2</v>
      </c>
    </row>
    <row r="106" spans="8:8" x14ac:dyDescent="0.25">
      <c r="H106" s="13" t="s">
        <v>2</v>
      </c>
    </row>
    <row r="107" spans="8:8" x14ac:dyDescent="0.25">
      <c r="H107" s="13" t="s">
        <v>2</v>
      </c>
    </row>
    <row r="108" spans="8:8" x14ac:dyDescent="0.25">
      <c r="H108" s="13" t="s">
        <v>2</v>
      </c>
    </row>
    <row r="109" spans="8:8" x14ac:dyDescent="0.25">
      <c r="H109" s="13" t="s">
        <v>2</v>
      </c>
    </row>
    <row r="110" spans="8:8" x14ac:dyDescent="0.25">
      <c r="H110" s="13" t="s">
        <v>2</v>
      </c>
    </row>
    <row r="111" spans="8:8" x14ac:dyDescent="0.25">
      <c r="H111" s="13" t="s">
        <v>2</v>
      </c>
    </row>
    <row r="112" spans="8:8" x14ac:dyDescent="0.25">
      <c r="H112" s="13" t="s">
        <v>2</v>
      </c>
    </row>
    <row r="113" spans="8:8" x14ac:dyDescent="0.25">
      <c r="H113" s="13" t="s">
        <v>2</v>
      </c>
    </row>
    <row r="114" spans="8:8" x14ac:dyDescent="0.25">
      <c r="H114" s="13" t="s">
        <v>2</v>
      </c>
    </row>
    <row r="115" spans="8:8" x14ac:dyDescent="0.25">
      <c r="H115" s="13" t="s">
        <v>2</v>
      </c>
    </row>
    <row r="116" spans="8:8" x14ac:dyDescent="0.25">
      <c r="H116" s="13" t="s">
        <v>2</v>
      </c>
    </row>
    <row r="117" spans="8:8" x14ac:dyDescent="0.25">
      <c r="H117" s="13" t="s">
        <v>2</v>
      </c>
    </row>
    <row r="118" spans="8:8" x14ac:dyDescent="0.25">
      <c r="H118" s="13" t="s">
        <v>2</v>
      </c>
    </row>
    <row r="119" spans="8:8" x14ac:dyDescent="0.25">
      <c r="H119" s="13" t="s">
        <v>2</v>
      </c>
    </row>
    <row r="120" spans="8:8" x14ac:dyDescent="0.25">
      <c r="H120" s="13" t="s">
        <v>2</v>
      </c>
    </row>
    <row r="121" spans="8:8" x14ac:dyDescent="0.25">
      <c r="H121" s="13" t="s">
        <v>2</v>
      </c>
    </row>
    <row r="122" spans="8:8" x14ac:dyDescent="0.25">
      <c r="H122" s="13" t="s">
        <v>2</v>
      </c>
    </row>
    <row r="123" spans="8:8" x14ac:dyDescent="0.25">
      <c r="H123" s="13" t="s">
        <v>2</v>
      </c>
    </row>
    <row r="124" spans="8:8" x14ac:dyDescent="0.25">
      <c r="H124" s="13" t="s">
        <v>2</v>
      </c>
    </row>
    <row r="125" spans="8:8" x14ac:dyDescent="0.25">
      <c r="H125" s="13" t="s">
        <v>2</v>
      </c>
    </row>
    <row r="126" spans="8:8" x14ac:dyDescent="0.25">
      <c r="H126" s="13" t="s">
        <v>2</v>
      </c>
    </row>
    <row r="127" spans="8:8" x14ac:dyDescent="0.25">
      <c r="H127" s="13" t="s">
        <v>2</v>
      </c>
    </row>
    <row r="128" spans="8:8" x14ac:dyDescent="0.25">
      <c r="H128" s="13" t="s">
        <v>2</v>
      </c>
    </row>
  </sheetData>
  <pageMargins left="0.7" right="0.7" top="0.75" bottom="0.75" header="0.3" footer="0.3"/>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Stomatal DEGs</vt:lpstr>
      <vt:lpstr>Stomatal DEG GO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Thomas Denyer</cp:lastModifiedBy>
  <dcterms:created xsi:type="dcterms:W3CDTF">2023-01-24T11:58:31Z</dcterms:created>
  <dcterms:modified xsi:type="dcterms:W3CDTF">2024-05-31T08:17:36Z</dcterms:modified>
</cp:coreProperties>
</file>