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0AC21283-20FE-AA41-8A38-318D0B18A5AD}" xr6:coauthVersionLast="47" xr6:coauthVersionMax="47" xr10:uidLastSave="{00000000-0000-0000-0000-000000000000}"/>
  <bookViews>
    <workbookView xWindow="0" yWindow="740" windowWidth="29400" windowHeight="16820" tabRatio="500" activeTab="1" xr2:uid="{00000000-000D-0000-FFFF-FFFF00000000}"/>
  </bookViews>
  <sheets>
    <sheet name="Table S3" sheetId="6" r:id="rId1"/>
    <sheet name="READM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743" i="6" l="1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</calcChain>
</file>

<file path=xl/sharedStrings.xml><?xml version="1.0" encoding="utf-8"?>
<sst xmlns="http://schemas.openxmlformats.org/spreadsheetml/2006/main" count="829" uniqueCount="754">
  <si>
    <t>Blastocystis sp. subtype 3</t>
  </si>
  <si>
    <t>Blastocystis sp. subtype 1</t>
  </si>
  <si>
    <t>Bacteroides cellulosilyticus</t>
  </si>
  <si>
    <t>Blastocystis sp. subtype 2</t>
  </si>
  <si>
    <t>Escherichia coli</t>
  </si>
  <si>
    <t>Blastocystis sp. subtype 4</t>
  </si>
  <si>
    <t>Bacteroides ovatus</t>
  </si>
  <si>
    <t>Bacteroides intestinalis</t>
  </si>
  <si>
    <t>Clostridium bolteae</t>
  </si>
  <si>
    <t>Bacteroides fragilis 1</t>
  </si>
  <si>
    <t>Bacteroides thetaiotaomicron</t>
  </si>
  <si>
    <t>Parabacteroides distasonis</t>
  </si>
  <si>
    <t>Ruminococcus bicirculans</t>
  </si>
  <si>
    <t>Eisenbergiella tayi</t>
  </si>
  <si>
    <t>Roseburia faecis</t>
  </si>
  <si>
    <t>Bacteroides plebeius</t>
  </si>
  <si>
    <t>Roseburia intestinalis</t>
  </si>
  <si>
    <t>Clostridium sp. KLE 1755 &amp; Clostridiales bacterium VE202-27</t>
  </si>
  <si>
    <t>Bacteroides faecis</t>
  </si>
  <si>
    <t>Clostridium clostridioforme 1</t>
  </si>
  <si>
    <t>Bacteroides xylanisolvens</t>
  </si>
  <si>
    <t>Bacteroides finegoldii</t>
  </si>
  <si>
    <t>Bacteroides caccae</t>
  </si>
  <si>
    <t>Hungatella hathewayi 2</t>
  </si>
  <si>
    <t>Akkermansia muciniphila</t>
  </si>
  <si>
    <t>Paraprevotella clara</t>
  </si>
  <si>
    <t>Parabacteroides merdae</t>
  </si>
  <si>
    <t>Parabacteroides goldsteinii</t>
  </si>
  <si>
    <t>Eubacterium eligens</t>
  </si>
  <si>
    <t>Klebsiella pneumoniae</t>
  </si>
  <si>
    <t>Bacteroides stercoris</t>
  </si>
  <si>
    <t>Alistipes onderdonkii</t>
  </si>
  <si>
    <t>Bacteroides fragilis 2</t>
  </si>
  <si>
    <t>Faecalibacterium sp. CAG:74</t>
  </si>
  <si>
    <t>Bacteroides dorei</t>
  </si>
  <si>
    <t>Bacteroides eggerthii</t>
  </si>
  <si>
    <t>Bacteroides salyersiae</t>
  </si>
  <si>
    <t>Clostridium sp. CAG:127</t>
  </si>
  <si>
    <t>Bacteroides massiliensis</t>
  </si>
  <si>
    <t>Prevotella copri 1</t>
  </si>
  <si>
    <t>Coprococcus eutactus 2</t>
  </si>
  <si>
    <t>Bacteroides coprocola</t>
  </si>
  <si>
    <t>Hungatella hathewayi 1</t>
  </si>
  <si>
    <t>Ruminococcus bromii 2</t>
  </si>
  <si>
    <t>Bacteroides uniformis</t>
  </si>
  <si>
    <t>Eubacterium sp. CAG:115</t>
  </si>
  <si>
    <t>Eubacterium sp. CAG:38</t>
  </si>
  <si>
    <t>Eubacterium hallii</t>
  </si>
  <si>
    <t>Blautia sp. CAG:257</t>
  </si>
  <si>
    <t>Eubacterium siraeum</t>
  </si>
  <si>
    <t>Bacteroides nordii</t>
  </si>
  <si>
    <t>Firmicutes bacterium CAG:65 / Clostridium sp. 2789STDY5608883</t>
  </si>
  <si>
    <t>Roseburia sp. CAG:45 &amp; sp. 2789STDY5608886</t>
  </si>
  <si>
    <t>Ruminococcus gnavus</t>
  </si>
  <si>
    <t>Barnesiella intestinihominis</t>
  </si>
  <si>
    <t>Firmicutes bacterium CAG:95</t>
  </si>
  <si>
    <t>Bacteroides congonensis</t>
  </si>
  <si>
    <t>Odoribacter splanchnicus</t>
  </si>
  <si>
    <t>Bacteroides clarus</t>
  </si>
  <si>
    <t>Alistipes sp. CAG:435</t>
  </si>
  <si>
    <t>Ruminococcus sp. CAG:17 &amp; Blautia sp. 2789STDY5608880</t>
  </si>
  <si>
    <t>Clostridium sp. AT4</t>
  </si>
  <si>
    <t>Prevotella sp. 109 &amp; CAG:255</t>
  </si>
  <si>
    <t>Eubacterium rectale</t>
  </si>
  <si>
    <t>Bacteroides vulgatus</t>
  </si>
  <si>
    <t>Akkermansia sp. CAG:344</t>
  </si>
  <si>
    <t>Roseburia hominis</t>
  </si>
  <si>
    <t>Roseburia inulinivorans</t>
  </si>
  <si>
    <t>Roseburia sp. CAG:100</t>
  </si>
  <si>
    <t>Clostridium sp. CAG:91 &amp; sp. 2789STDY5834873</t>
  </si>
  <si>
    <t>Blautia wexlerae</t>
  </si>
  <si>
    <t>Prevotella sp. CAG:732</t>
  </si>
  <si>
    <t>Clostridium sp. CAG:7</t>
  </si>
  <si>
    <t>Prevotellamassilia timonensis</t>
  </si>
  <si>
    <t>Providencia rettgeri 2</t>
  </si>
  <si>
    <t>Parabacteroides johnsonii</t>
  </si>
  <si>
    <t>Prevotella sp. CAG:386</t>
  </si>
  <si>
    <t>Clostridium symbiosum</t>
  </si>
  <si>
    <t>Lactobacillus rogosae</t>
  </si>
  <si>
    <t>Alistipes finegoldii</t>
  </si>
  <si>
    <t>Alistipes putredinis</t>
  </si>
  <si>
    <t>Prevotella sp. CAG:604</t>
  </si>
  <si>
    <t>Sutterella wadsworthensis 1</t>
  </si>
  <si>
    <t>Clostridium sp. CAG:62</t>
  </si>
  <si>
    <t>Bacteroides sp. CAG:443</t>
  </si>
  <si>
    <t>Paraprevotella xylaniphila</t>
  </si>
  <si>
    <t>Parabacteroides gordonii</t>
  </si>
  <si>
    <t>Morganella morganii</t>
  </si>
  <si>
    <t>Bacteroides sp. CAG:875 &amp; sp. 2789STDY5834845</t>
  </si>
  <si>
    <t>Clostridium innocuum</t>
  </si>
  <si>
    <t>Emergencia timonensis</t>
  </si>
  <si>
    <t>Ruminococcus sp. CAG:177</t>
  </si>
  <si>
    <t>Firmicutes bacterium CAG:240</t>
  </si>
  <si>
    <t>Anaerostipes hadrus 1</t>
  </si>
  <si>
    <t>Enterobacter xiangfangensis</t>
  </si>
  <si>
    <t>Clostridium scindens 2</t>
  </si>
  <si>
    <t>Bilophila wadsworthia</t>
  </si>
  <si>
    <t>Coprococcus sp. HPP0074 &amp; HPP0048 / Lachnospiraceae bacterium 9_1_43BFAA &amp; 6_1_37FAA</t>
  </si>
  <si>
    <t>Blautia hydrogenotrophica</t>
  </si>
  <si>
    <t>Blautia producta 2</t>
  </si>
  <si>
    <t>Bacteroides coprophilus</t>
  </si>
  <si>
    <t>Lachnoclostridium phytofermentans 2</t>
  </si>
  <si>
    <t>Prevotella sp. CAG:520</t>
  </si>
  <si>
    <t>Firmicutes bacterium CAG:24 / Clostridium sp. 2789STDY5834869 &amp; 2789STDY5834922</t>
  </si>
  <si>
    <t>Ruminococcus torques</t>
  </si>
  <si>
    <t>Ruminococcus sp. CAG:353 &amp; sp. 2789STDY5834938</t>
  </si>
  <si>
    <t>Butyricimonas virosa</t>
  </si>
  <si>
    <t>Clostridium sp. CAG:58</t>
  </si>
  <si>
    <t>Candidatus Gastranaerophilales bacterium x14</t>
  </si>
  <si>
    <t>Phascolarctobacterium sp. CAG:207</t>
  </si>
  <si>
    <t>Coprobacillus cateniformis</t>
  </si>
  <si>
    <t>Coprococcus sp. 2789STDY5608819 / Clostridium sp. CAG:264</t>
  </si>
  <si>
    <t>Megamonas funiformis == rupellensis</t>
  </si>
  <si>
    <t>Clostridium clostridioforme 2</t>
  </si>
  <si>
    <t>Prevotella sp. P4-51 &amp; PA-67 &amp; P5-64 &amp; P5-108 &amp; CAG:474</t>
  </si>
  <si>
    <t>Bifidobacterium pseudocatenulatum</t>
  </si>
  <si>
    <t>Coprobacter fastidiosus</t>
  </si>
  <si>
    <t>Klebsiella oxytoca</t>
  </si>
  <si>
    <t>Blautia massiliensis</t>
  </si>
  <si>
    <t>Blautia sp. CAG:52 &amp; sp. 2789STDY5834917</t>
  </si>
  <si>
    <t>Parabacteroides sp. CAG:409</t>
  </si>
  <si>
    <t>Clostridium sp. CAG:138</t>
  </si>
  <si>
    <t>Parasutterella excrementihominis</t>
  </si>
  <si>
    <t>Streptococcus sanguinis</t>
  </si>
  <si>
    <t>Veillonella dispar</t>
  </si>
  <si>
    <t>Clostridium methylpentosum</t>
  </si>
  <si>
    <t>Butyricimonas synergistica 2</t>
  </si>
  <si>
    <t>Ruminococcus faecis</t>
  </si>
  <si>
    <t>Erysipelatoclostridium ramosum</t>
  </si>
  <si>
    <t>Fusicatenibacter saccharivorans</t>
  </si>
  <si>
    <t>Klebsiella aerogenes</t>
  </si>
  <si>
    <t>Eubacterium sp. CAG:252</t>
  </si>
  <si>
    <t>Faecalitalea sp. UBA637</t>
  </si>
  <si>
    <t>Eubacterium sp. CAG:248</t>
  </si>
  <si>
    <t>Firmicutes bacterium CAG:227</t>
  </si>
  <si>
    <t>Ruminococcus sp. 2789STDY5608794 &amp; sp. 2789STDY5834890 / Firmicutes bacterium CAG:56</t>
  </si>
  <si>
    <t>Bifidobacterium longum</t>
  </si>
  <si>
    <t>Plesiomonas shigelloides</t>
  </si>
  <si>
    <t>Firmicutes bacterium CAG:194</t>
  </si>
  <si>
    <t>Roseburia sp. CAG:197</t>
  </si>
  <si>
    <t>Azospirillum sp. CAG:239</t>
  </si>
  <si>
    <t>Blautia hansenii</t>
  </si>
  <si>
    <t>Ruthenibacterium lactatiformans</t>
  </si>
  <si>
    <t>Christensenellaceae bacterium Phil1 &amp; Clostridium sp. CAG:226</t>
  </si>
  <si>
    <t>Klebsiella quasipneumoniae</t>
  </si>
  <si>
    <t>Lachnospiraceae bacterium TF01-11 / Clostridium sp. CAG:122</t>
  </si>
  <si>
    <t>Prevotella sp. P4-65 &amp; P4-76 &amp; P5-60 &amp; P5-119 &amp; P5-125 &amp; CAG:592</t>
  </si>
  <si>
    <t>Ruminococcus sp. A254.MGS-254 &amp; CAG:254</t>
  </si>
  <si>
    <t>Coprococcus eutactus 1</t>
  </si>
  <si>
    <t>Blautia producta</t>
  </si>
  <si>
    <t>Firmicutes bacterium CAG:424</t>
  </si>
  <si>
    <t>Acetobacter sp. 46_36 &amp; CAG:267</t>
  </si>
  <si>
    <t>Culturomica massiliensis</t>
  </si>
  <si>
    <t>Clostridium sp. CAG:299</t>
  </si>
  <si>
    <t>Bacteroides sp. Marseille-P3166 &amp; CAG:598</t>
  </si>
  <si>
    <t>bacterium LF-3 / Coprobacillus sp. CAG:235</t>
  </si>
  <si>
    <t>Blautia sp. CAG:237</t>
  </si>
  <si>
    <t>Bacteroides sp. CAG:530</t>
  </si>
  <si>
    <t>Clostridium scindens 1</t>
  </si>
  <si>
    <t>Clostridium sp. 42_12 &amp; CAG:75</t>
  </si>
  <si>
    <t>Desulfovibrio piger</t>
  </si>
  <si>
    <t>Alistipes shahii</t>
  </si>
  <si>
    <t>Megasphaera sp. BL7 &amp; NM10</t>
  </si>
  <si>
    <t>Coprobacter secundus == Gabonia massiliensis</t>
  </si>
  <si>
    <t>Bacteroidales bacterium H8 &amp; H9 &amp; Prevotella sp. CAG:279</t>
  </si>
  <si>
    <t>Anaerostipes caccae</t>
  </si>
  <si>
    <t>Akkermansia sp. KLE1605</t>
  </si>
  <si>
    <t>Acinetobacter sp. N54.MGS-139 / Proteobacteria bacterium CAG:139</t>
  </si>
  <si>
    <t>Negativibacillus massiliensis</t>
  </si>
  <si>
    <t>Clostridia bacterium UC5.1-1D10 / Clostridium sp. CAG:505 / Firmicutes bacterium CAG:466</t>
  </si>
  <si>
    <t>Firmicutes bacterium CAG:124</t>
  </si>
  <si>
    <t>Butyrivibrio crossotus</t>
  </si>
  <si>
    <t>Roseburia sp. CAG:380</t>
  </si>
  <si>
    <t>Ruminococcus sp. Marseille-P328 / Blautia sp. 2789STDY5608844 &amp; sp. 2789STDY5608844</t>
  </si>
  <si>
    <t>Enterobacter cloacae complex 'Hoffmann cluster IV'</t>
  </si>
  <si>
    <t>Mediterranea massiliensis</t>
  </si>
  <si>
    <t>Dialister invisus</t>
  </si>
  <si>
    <t>Flavonifractor plautii</t>
  </si>
  <si>
    <t>Alistipes sp. CAG:268</t>
  </si>
  <si>
    <t>Dialister sp. CAG:357</t>
  </si>
  <si>
    <t>Odoribacter laneus</t>
  </si>
  <si>
    <t>Bacteroides sp. Marseille-P3108 &amp; CAG:633</t>
  </si>
  <si>
    <t>Azospirillum sp. 51_20</t>
  </si>
  <si>
    <t>Acidaminococcus intestini</t>
  </si>
  <si>
    <t>Clostridium sp. CAG:354_28_25</t>
  </si>
  <si>
    <t>Clostridium sp. L2-50</t>
  </si>
  <si>
    <t>Prevotella copri 2</t>
  </si>
  <si>
    <t>Alistipes obesi</t>
  </si>
  <si>
    <t>Eubacterium sp. 36_13 &amp; CAG:86</t>
  </si>
  <si>
    <t>Proteus mirabilis</t>
  </si>
  <si>
    <t>Prevotella sp. 885</t>
  </si>
  <si>
    <t>Alistipes inops == Tidjanibacter massiliensis</t>
  </si>
  <si>
    <t>Dorea sp. CAG:317</t>
  </si>
  <si>
    <t>Eubacterium ventriosum</t>
  </si>
  <si>
    <t>Roseburia sp. CAG:182</t>
  </si>
  <si>
    <t>Klebsiella variicola</t>
  </si>
  <si>
    <t>Anaerotignum lactatifermentans</t>
  </si>
  <si>
    <t>Clostridium sp. CAG:253</t>
  </si>
  <si>
    <t>Ruminococcus sp. CAG:60 / Blautia sp. 2789STDY5608836</t>
  </si>
  <si>
    <t>Megasphaera massiliensis</t>
  </si>
  <si>
    <t>Tyzzerella nexilis</t>
  </si>
  <si>
    <t>Clostridium sp. 44_14 &amp; CAG:277</t>
  </si>
  <si>
    <t>Ruminococcus lactaris</t>
  </si>
  <si>
    <t>Bacteroides sp. CAG:462</t>
  </si>
  <si>
    <t>Firmicutes bacterium CAG:102</t>
  </si>
  <si>
    <t>Coprococcus comes</t>
  </si>
  <si>
    <t>Prevotella sp. KHD1 &amp; AG:487_50_53 &amp; CAG:487</t>
  </si>
  <si>
    <t>Bacteroides sp. CAG:770</t>
  </si>
  <si>
    <t>Ruminococcus callidus</t>
  </si>
  <si>
    <t>Bifidobacterium adolescentis</t>
  </si>
  <si>
    <t>Parabacteroides sp. SN4</t>
  </si>
  <si>
    <t>Fusobacterium ulcerans</t>
  </si>
  <si>
    <t>Eubacterium sp. CAG:180</t>
  </si>
  <si>
    <t>Clostridium sp. CAG:510</t>
  </si>
  <si>
    <t>Sellimonas intestinalis == Drancourtella massiliensis</t>
  </si>
  <si>
    <t>Prevotella stercorea</t>
  </si>
  <si>
    <t>Flavonifractor sp. An10</t>
  </si>
  <si>
    <t>Eubacterium sp. CAG:251 / Clostridium sp. A254.MGS-251</t>
  </si>
  <si>
    <t>Erysipelotrichaceae bacterium 3_1_53</t>
  </si>
  <si>
    <t>Cloacibacillus porcorum</t>
  </si>
  <si>
    <t>Sutterella wadsworthensis 2</t>
  </si>
  <si>
    <t>Catenibacterium sp. CAG:290</t>
  </si>
  <si>
    <t>Ruminococcus sp. CAG:330</t>
  </si>
  <si>
    <t>Clostridium sp. CAG:217</t>
  </si>
  <si>
    <t>Ruminococcus sp. 37_24 &amp; sp. 2789STDY5834934</t>
  </si>
  <si>
    <t>Alistipes ihumii</t>
  </si>
  <si>
    <t>Fusobacterium varium</t>
  </si>
  <si>
    <t>Clostridium sp. CAG:352 / Ruminicoccus sp. 2789STDY5834969 &amp; sp. 2789STDY5608859</t>
  </si>
  <si>
    <t>Butyrivibrio sp. CAG:318</t>
  </si>
  <si>
    <t>Desulfovibrio fairfieldensis</t>
  </si>
  <si>
    <t>Eubacterium ramulus</t>
  </si>
  <si>
    <t>Faecalibacterium prausnitzii 1 (A2-165)</t>
  </si>
  <si>
    <t>Alistipes sp. CAG:514</t>
  </si>
  <si>
    <t>Roseburia sp. CAG:303</t>
  </si>
  <si>
    <t>Firmicutes bacterium CAG:176</t>
  </si>
  <si>
    <t>Dorea longicatena 1</t>
  </si>
  <si>
    <t>Clostridium saccharolyticum 2</t>
  </si>
  <si>
    <t>Barnesiella sp. An22</t>
  </si>
  <si>
    <t>Firmicutes bacterium CAG:110</t>
  </si>
  <si>
    <t>Veillonella parvula</t>
  </si>
  <si>
    <t>Firmicutes bacterium CAG:145</t>
  </si>
  <si>
    <t>Alistipes indistinctus</t>
  </si>
  <si>
    <t>Clostridium sp. CAG:411</t>
  </si>
  <si>
    <t>Faecalibacterium prausnitzii 7</t>
  </si>
  <si>
    <t>Ruminococcus sp. UNK.MGS-30</t>
  </si>
  <si>
    <t>Bacteroides sp. CAG:545</t>
  </si>
  <si>
    <t>Brachyspira sp. CAG:484</t>
  </si>
  <si>
    <t>Clostridium butyricum</t>
  </si>
  <si>
    <t>Firmicutes bacterium CAG:534</t>
  </si>
  <si>
    <t>Oscillibacter sp. KLE 1728 &amp; KLE 1745 / Oscillospiraceae VE202-24</t>
  </si>
  <si>
    <t>Lactobacillus ruminis</t>
  </si>
  <si>
    <t>Erysipelotrichaceae bacterium 5_2_54FAA / Eubacterium sp. 3_1_31</t>
  </si>
  <si>
    <t>Bacteroides fluxus</t>
  </si>
  <si>
    <t>Eubacterium sp. 38_16 &amp; CAG:146</t>
  </si>
  <si>
    <t>Fusobacterium mortiferum</t>
  </si>
  <si>
    <t>Clostridium leptum</t>
  </si>
  <si>
    <t>Klebsiella michiganensis 2</t>
  </si>
  <si>
    <t>Flavonifractor sp. 2789STDY5834931</t>
  </si>
  <si>
    <t>Clostridium sp. CAG:413</t>
  </si>
  <si>
    <t>Anaerotruncus sp. CAG:390</t>
  </si>
  <si>
    <t>Clostridium sp. CAG:43</t>
  </si>
  <si>
    <t>Clostridium paraputrificum</t>
  </si>
  <si>
    <t>Bacteroides sp. An19 &amp; An51A &amp; An269 &amp; An279 &amp; CAG:702</t>
  </si>
  <si>
    <t>Fournierella massiliensis</t>
  </si>
  <si>
    <t>Oscillibacter sp. CAG:241</t>
  </si>
  <si>
    <t>Clostridium sp. CAG:169</t>
  </si>
  <si>
    <t>Mitsuokella jalaludinii</t>
  </si>
  <si>
    <t>Clostridium asparagiforme == lavalense</t>
  </si>
  <si>
    <t>Firmicutes bacterium CAG:170</t>
  </si>
  <si>
    <t>Clostridium saudiense</t>
  </si>
  <si>
    <t>Intestinimonas butyriciproducens</t>
  </si>
  <si>
    <t>Ruminococcus champanellensis</t>
  </si>
  <si>
    <t>Aeromonas veronii</t>
  </si>
  <si>
    <t>Anaeromassilibacillus sp. Marseille-P3371 &amp; Clostridia bacterium UC5.1-1E11</t>
  </si>
  <si>
    <t>Clostridium sp. 2789STDY5608884</t>
  </si>
  <si>
    <t>Gemmiger formicilis</t>
  </si>
  <si>
    <t>Rhodospirillum sp. UNK.MGS-17 / Azospirillum sp. 47_25 &amp; CAG:260</t>
  </si>
  <si>
    <t>Bacteroides pectinophilus</t>
  </si>
  <si>
    <t>Bacteroides barnesiae</t>
  </si>
  <si>
    <t>Eubacterium sp. CAG:156</t>
  </si>
  <si>
    <t>Merdimonas faecis</t>
  </si>
  <si>
    <t>Streptococcus salivarius</t>
  </si>
  <si>
    <t>Alistipes senegalensis</t>
  </si>
  <si>
    <t>Dialister succinatiphilus</t>
  </si>
  <si>
    <t>Ruminococcaceae bacterium D16</t>
  </si>
  <si>
    <t>Firmicutes bacterium CAG:882</t>
  </si>
  <si>
    <t>Faecalibacterium prausnitzii 3 ( L2-6)</t>
  </si>
  <si>
    <t>Faecalibacterium prausnitzii 4 (cf. KLE1255)</t>
  </si>
  <si>
    <t>Bacteroides sp. CAG:1076</t>
  </si>
  <si>
    <t>Oscillibacter sp. CAG:155</t>
  </si>
  <si>
    <t>Firmicutes bacterium CAG:238</t>
  </si>
  <si>
    <t>Brachyspira sp. CAG:700</t>
  </si>
  <si>
    <t>Adlercreutzia equolifaciens</t>
  </si>
  <si>
    <t>Faecalibacterium prausnitzii 5</t>
  </si>
  <si>
    <t>Enterococcus faecium</t>
  </si>
  <si>
    <t>Ruminococcus sp. CAG:403</t>
  </si>
  <si>
    <t>Lactobacillus mucosae</t>
  </si>
  <si>
    <t>Pyramidobacter piscolens</t>
  </si>
  <si>
    <t>Bacteroides sp. CAG:144</t>
  </si>
  <si>
    <t>Duodenibacillus massiliensis</t>
  </si>
  <si>
    <t>Bacteroides sp. CAG:709</t>
  </si>
  <si>
    <t>Bifidobacterium bifidum</t>
  </si>
  <si>
    <t>Romboutsia timonensis</t>
  </si>
  <si>
    <t>Dialister sp. CAG:486</t>
  </si>
  <si>
    <t>Eubacterium sp. CAG:786</t>
  </si>
  <si>
    <t>Bacteroidales bacterium H5</t>
  </si>
  <si>
    <t>Alistipes timonensis</t>
  </si>
  <si>
    <t>Eubacterium sp. CAG:274</t>
  </si>
  <si>
    <t>Blautia obeum</t>
  </si>
  <si>
    <t>Actinomyces oris</t>
  </si>
  <si>
    <t>Oribacterium sinus</t>
  </si>
  <si>
    <t>Firmicutes bacterium CAG:272</t>
  </si>
  <si>
    <t>Candidatus Gastranaerophilales bacterium HUM_21 / Heliobacterium sp. N15.MGS-306 / Clostridium sp.  UNK.MGS-6 &amp; K4410.MGS-306 &amp; CAG:306</t>
  </si>
  <si>
    <t>Faecalibacterium sp. CAG:82</t>
  </si>
  <si>
    <t>Catenibacterium mitsuokai</t>
  </si>
  <si>
    <t>Clostridium sp. CAG:167</t>
  </si>
  <si>
    <t>Firmicutes bacterium CAG:94</t>
  </si>
  <si>
    <t>Firmicutes bacterium CAG:41 / Clostridium sp. 2789STDY5834935 &amp; sp. 2789STDY5608853</t>
  </si>
  <si>
    <t>Bifidobacterium scardovii</t>
  </si>
  <si>
    <t>Clostridium sp. 2789STDY5834874 &amp; sp. 2789STDY5608885</t>
  </si>
  <si>
    <t>Dakarella massiliensis</t>
  </si>
  <si>
    <t>Prevotella sp. CAG:891</t>
  </si>
  <si>
    <t>Prevotella sp. CAG:485</t>
  </si>
  <si>
    <t>Firmicutes bacterium CAG:83</t>
  </si>
  <si>
    <t>Clostridium phoceensis</t>
  </si>
  <si>
    <t>Ruminococcus sp. CAG:579</t>
  </si>
  <si>
    <t>Mitsuokella multacida</t>
  </si>
  <si>
    <t>Veillonella sp. CAG:933</t>
  </si>
  <si>
    <t>Lactococcus lactis subsp. lactis</t>
  </si>
  <si>
    <t>Acidaminococcus massiliensis</t>
  </si>
  <si>
    <t>Eubacterium sp. CAG:603 &amp; sp.  2789STDY5608818</t>
  </si>
  <si>
    <t>Enterococcus faecalis</t>
  </si>
  <si>
    <t>Ruminococcus sp. CAG:488</t>
  </si>
  <si>
    <t>Clostridium sp. CAG:590</t>
  </si>
  <si>
    <t>Megasphaera elsdenii</t>
  </si>
  <si>
    <t>Coraliomargarita sp. CAG:312</t>
  </si>
  <si>
    <t>Dorea formicigenerans</t>
  </si>
  <si>
    <t>Firmicutes bacterium CAG:114</t>
  </si>
  <si>
    <t>Clostridium glycyrrhizinilyticum</t>
  </si>
  <si>
    <t>Firmicutes bacterium CAG:321</t>
  </si>
  <si>
    <t>Bacteroidales bacterium H10</t>
  </si>
  <si>
    <t>Prevotella sp. CAG:924</t>
  </si>
  <si>
    <t>Bacteroides gallinarum</t>
  </si>
  <si>
    <t>Anaerotruncus colihominis</t>
  </si>
  <si>
    <t>Clostridium sp. CAG:307</t>
  </si>
  <si>
    <t>Eubacterium sp. CAG:581</t>
  </si>
  <si>
    <t>Dorea longicatena 2</t>
  </si>
  <si>
    <t>Firmicutes bacterium CAG:176_63_11</t>
  </si>
  <si>
    <t>Alistipes sp. An31A</t>
  </si>
  <si>
    <t>Phascolarctobacterium succinatutens</t>
  </si>
  <si>
    <t>Clostridium sp. CAG:448</t>
  </si>
  <si>
    <t>Clostridium sp. CAG:230</t>
  </si>
  <si>
    <t>Alistipes sp. CHKCI003</t>
  </si>
  <si>
    <t>Escherichia fergusonii</t>
  </si>
  <si>
    <t>Pseudoflavonifractor sp. An184</t>
  </si>
  <si>
    <t>Clostridium sp. CAG:245</t>
  </si>
  <si>
    <t>Eubacterium sp. CAG:192</t>
  </si>
  <si>
    <t>Anaerostipes hadrus 2</t>
  </si>
  <si>
    <t>Subdoligranulum sp. CAG:314</t>
  </si>
  <si>
    <t>Enorma massiliensis</t>
  </si>
  <si>
    <t>Fusobacterium sp. CAG:439</t>
  </si>
  <si>
    <t>Firmicutes bacterium CAG:475</t>
  </si>
  <si>
    <t>Prevotella sp. CAG:1124</t>
  </si>
  <si>
    <t>Anaerotruncus sp. CAG:528</t>
  </si>
  <si>
    <t>Bifidobacterium dentium</t>
  </si>
  <si>
    <t>Lachnospira sp. 2789STDY5834967 / Clostridiales bacterium KLE1615 &amp; 41_12_two_minus</t>
  </si>
  <si>
    <t>Eggerthella lenta</t>
  </si>
  <si>
    <t>Fusobacterium necrophorum</t>
  </si>
  <si>
    <t>Eubacteriaceae bacterium CHKCI004 &amp; Eubacterium sp. An3</t>
  </si>
  <si>
    <t>Clostridium sp. CAG:1013</t>
  </si>
  <si>
    <t>Clostridium sp. CAG:269</t>
  </si>
  <si>
    <t>Firmicutes bacterium CAG:212 / Clostridium sp. 2789STDY5834871</t>
  </si>
  <si>
    <t>Clostridium sp. CAG:632</t>
  </si>
  <si>
    <t>Eggerthella sp. CAG:298</t>
  </si>
  <si>
    <t>Methanobrevibacter smithii 1</t>
  </si>
  <si>
    <t>Clostridium sp. CAG:343</t>
  </si>
  <si>
    <t>Phascolarctobacterium sp. CAG:266</t>
  </si>
  <si>
    <t>Cryptobacterium sp. CAG:338</t>
  </si>
  <si>
    <t>Prevotella sp. CAG:1092</t>
  </si>
  <si>
    <t>Weissella cibaria</t>
  </si>
  <si>
    <t>Anaerofustis stercorihominis</t>
  </si>
  <si>
    <t>Streptococcus infantis</t>
  </si>
  <si>
    <t>Selenomonas artemidis</t>
  </si>
  <si>
    <t>Dorea sp. CAG:105</t>
  </si>
  <si>
    <t>Bacteroidales bacterium H4 &amp; Prevotella sp. CAG:873</t>
  </si>
  <si>
    <t>Fusobacterium nucleatum subsp. animalis</t>
  </si>
  <si>
    <t>Bacteroidales bacterium H2 / Prevotella sp. CAG:251</t>
  </si>
  <si>
    <t>Prevotella buccae</t>
  </si>
  <si>
    <t>Turicimonas muris</t>
  </si>
  <si>
    <t>Intestinibacter bartlettii</t>
  </si>
  <si>
    <t>Coprobacillus sp. 8_1_38FAA / Clostridium sp. 2789STDY5608874</t>
  </si>
  <si>
    <t>Firmicutes bacterium CAG:646</t>
  </si>
  <si>
    <t>Citrobacter freundii</t>
  </si>
  <si>
    <t>Bifidobacterium breve</t>
  </si>
  <si>
    <t>Eubacterium sp. CAG:161</t>
  </si>
  <si>
    <t>Klebsiella michiganensis 1</t>
  </si>
  <si>
    <t>Bacteroidales bacterium 55_9</t>
  </si>
  <si>
    <t>Alistipes sp. Marseille-P2431</t>
  </si>
  <si>
    <t>Faecalibacterium prausnitzii 6</t>
  </si>
  <si>
    <t>Proteobacteria bacterium CAG:495</t>
  </si>
  <si>
    <t>Clostridium sp. CAG:452</t>
  </si>
  <si>
    <t>Bacteroides sp. 43_108</t>
  </si>
  <si>
    <t>Clostridia bacterium UC5.1-2E3</t>
  </si>
  <si>
    <t>Holdemanella biformis</t>
  </si>
  <si>
    <t>Firmicutes bacterium CAG:103</t>
  </si>
  <si>
    <t>Ruminococcus sp. 2789STDY5608817 / Eubacterium sp. 2789STDY5834872</t>
  </si>
  <si>
    <t>Succinatimonas sp. CAG:777</t>
  </si>
  <si>
    <t>Caecibacter massiliensis</t>
  </si>
  <si>
    <t>bacterium OL-1</t>
  </si>
  <si>
    <t>Coprococcus sp. CAG:782</t>
  </si>
  <si>
    <t>Turicibacter sanguinis 1</t>
  </si>
  <si>
    <t>Eubacterium sp. 2789STDY5834909</t>
  </si>
  <si>
    <t>Sutterella sp. CAG:521</t>
  </si>
  <si>
    <t>Slackia exigua</t>
  </si>
  <si>
    <t>Bacteroidales bacterium H1 &amp; K10</t>
  </si>
  <si>
    <t>Prevotella sp. CAG:617</t>
  </si>
  <si>
    <t>Ruminococcus sp. CAG:382</t>
  </si>
  <si>
    <t>Prevotella sp. UBA630</t>
  </si>
  <si>
    <t>Lactobacillus amylovorus</t>
  </si>
  <si>
    <t>Acidaminococcus fermentans</t>
  </si>
  <si>
    <t>Clostridium sp. CAG:221</t>
  </si>
  <si>
    <t>Faecalitalea cylindroides</t>
  </si>
  <si>
    <t>Megasphaera sp. ASD88 &amp; An286</t>
  </si>
  <si>
    <t>Ruminococcus sp. CAG:563</t>
  </si>
  <si>
    <t>Firmicutes bacterium CAG:341</t>
  </si>
  <si>
    <t>Bacteroides sp. CAG:927</t>
  </si>
  <si>
    <t>Rikenella microfusus</t>
  </si>
  <si>
    <t>Lactobacillus salivarius</t>
  </si>
  <si>
    <t>Clostridium citroniae</t>
  </si>
  <si>
    <t>Selenomonas bovis</t>
  </si>
  <si>
    <t>Aggregatibacter segnis</t>
  </si>
  <si>
    <t>Clostridium sp. CAG:1024</t>
  </si>
  <si>
    <t>Blautia sp. Marseille-P3087 / Ruminococcus sp. 2789STDY5608882</t>
  </si>
  <si>
    <t>Prevotella sp. CAG:755</t>
  </si>
  <si>
    <t>Roseburia sp. CAG:471</t>
  </si>
  <si>
    <t>Firmicutes bacterium CAG:555</t>
  </si>
  <si>
    <t>Bacteroides sp. An322</t>
  </si>
  <si>
    <t>Prevotella timonensis</t>
  </si>
  <si>
    <t>Streptococcus parasanguinis</t>
  </si>
  <si>
    <t>Acidaminococcus sp. CAG:542</t>
  </si>
  <si>
    <t>Firmicutes bacterium CAG:460</t>
  </si>
  <si>
    <t>Ruminococcus sp. CAG:624</t>
  </si>
  <si>
    <t>Citrobacter werkmanii</t>
  </si>
  <si>
    <t>Clostridium sp. 28_12 &amp; CAG:356</t>
  </si>
  <si>
    <t>Clostridium sp. 29_15 &amp; CAG:265</t>
  </si>
  <si>
    <t>Clostridium sp. CAG:678</t>
  </si>
  <si>
    <t>Oscillibacter sp. ER4 / Firmicutes bacterium CAG:129_59_24</t>
  </si>
  <si>
    <t>Butyricicoccus sp. N15.MGS-46 &amp; N54.MGS-46 &amp; K4410.MGS-46</t>
  </si>
  <si>
    <t>Clostridiales bacterium UBA644</t>
  </si>
  <si>
    <t>Clostridiales bacterium 1_7_47FAA  &amp; VE202-28</t>
  </si>
  <si>
    <t>Prevotella sp. CAG:1058</t>
  </si>
  <si>
    <t>Firmicutes bacterium CAG:129</t>
  </si>
  <si>
    <t>Clostridium sp. CAG:417</t>
  </si>
  <si>
    <t>Candidatus Gastranaerophilales bacterium MH_37 &amp; HUM_20 / Melainabacteria sp. 35_41</t>
  </si>
  <si>
    <t>Collinsella tanakaei</t>
  </si>
  <si>
    <t>Prevotella sp. CAG:1185</t>
  </si>
  <si>
    <t>Clostridium perfringens</t>
  </si>
  <si>
    <t>Eggerthella sp. 51_9 &amp; CAG:209</t>
  </si>
  <si>
    <t>Sutterella parvirubra</t>
  </si>
  <si>
    <t>Bacteroidales bacterium H3</t>
  </si>
  <si>
    <t>Clostridium sp. CAG:288</t>
  </si>
  <si>
    <t>[Staphylococcus] sp. CAG:324</t>
  </si>
  <si>
    <t>Lachnoclostridium sp. An138</t>
  </si>
  <si>
    <t>Clostridium sp. CAG:302</t>
  </si>
  <si>
    <t>Candidatus Gastranaerophilales bacterium HUM_2 / Candidatus Melainabacteria bacterium MEL.A1</t>
  </si>
  <si>
    <t>Firmicutes bacterium CAG:313</t>
  </si>
  <si>
    <t>Ruminococcus sp. CAG:724</t>
  </si>
  <si>
    <t>Clostridium sp. CAG:967</t>
  </si>
  <si>
    <t>Firmicutes bacterium CAG:791</t>
  </si>
  <si>
    <t>Massiliomicrobiota sp. An80 &amp; An105 &amp; An134 &amp; An142</t>
  </si>
  <si>
    <t>Faecalicoccus pleomorphus</t>
  </si>
  <si>
    <t>Streptococcus pasteurianus</t>
  </si>
  <si>
    <t>Streptococcus thermophilus</t>
  </si>
  <si>
    <t>Clostridiales bacterium 41_21_two_genomes</t>
  </si>
  <si>
    <t>Candidatus Gastranaerophilales bacterium HUM_6 &amp; HUM_7 &amp; HUM_12 &amp; HUM_14</t>
  </si>
  <si>
    <t>Clostridium sp. CAG:964</t>
  </si>
  <si>
    <t>Weissella confusa</t>
  </si>
  <si>
    <t>Campylobacter concisus 2</t>
  </si>
  <si>
    <t>Clostridium sp. CAG:440</t>
  </si>
  <si>
    <t>Eubacterium dolichum</t>
  </si>
  <si>
    <t>Granulicatella adiacens</t>
  </si>
  <si>
    <t>Clostridium sp. CAG:349</t>
  </si>
  <si>
    <t>Clostridium sp. 28_17 &amp; CAG:470</t>
  </si>
  <si>
    <t>Clostridium sp. CAG:433</t>
  </si>
  <si>
    <t>Enterobacter kobei</t>
  </si>
  <si>
    <t>Lactobacillus agilis</t>
  </si>
  <si>
    <t>Lachnospiraceae bacterium 2_1_46FAA</t>
  </si>
  <si>
    <t>Clostridium sp. CAG:567</t>
  </si>
  <si>
    <t>Olsenella sp. Marseille-P2300</t>
  </si>
  <si>
    <t>Massiliomicrobiota timonensis</t>
  </si>
  <si>
    <t>Bifidobacterium gallinarum == saeculare</t>
  </si>
  <si>
    <t>Haemophilus parainfluenzae</t>
  </si>
  <si>
    <t>Candidatus Gastranaerophilus phascolarctosicola</t>
  </si>
  <si>
    <t>Clostridium spiroforme</t>
  </si>
  <si>
    <t>Veillonella atypica</t>
  </si>
  <si>
    <t>Firmicutes bacterium CAG:449</t>
  </si>
  <si>
    <t>Leuconostoc mesenteroides</t>
  </si>
  <si>
    <t>Faecalibacterium prausnitzii 2</t>
  </si>
  <si>
    <t>Acetobacter sp. CAG:977</t>
  </si>
  <si>
    <t>Candidatus Methanomassiliicoccus intestinalis</t>
  </si>
  <si>
    <t>Candidatus Gastranaerophilales bacterium HUM_1 / Clostridium sp. CAG:813</t>
  </si>
  <si>
    <t>butyrate-producing bacterium SS3/4 - Clostridium sp. CAG:81</t>
  </si>
  <si>
    <t>Oscillibacter sp. 57_20</t>
  </si>
  <si>
    <t>Treponema succinifaciens</t>
  </si>
  <si>
    <t>Clostridium sp. 2789STDY5834924</t>
  </si>
  <si>
    <t>Clostridium sp. CAG:465</t>
  </si>
  <si>
    <t>Clostridium sp. CAG:768</t>
  </si>
  <si>
    <t>Bifidobacterium catenulatum</t>
  </si>
  <si>
    <t>Bifidobacterium animalis</t>
  </si>
  <si>
    <t>Veillonella seminalis</t>
  </si>
  <si>
    <t>Methanobrevibacter smithii 2</t>
  </si>
  <si>
    <t>Lactobacillus gasseri 2</t>
  </si>
  <si>
    <t>Bacteroides salanitronis</t>
  </si>
  <si>
    <t>Peptostreptococcus anaerobius</t>
  </si>
  <si>
    <t>Helicobacter winghamensis</t>
  </si>
  <si>
    <t>Firmicutes bacterium CAG:536</t>
  </si>
  <si>
    <t>Collinsella intestinalis</t>
  </si>
  <si>
    <t>Clostridium sp. 26_22</t>
  </si>
  <si>
    <t>Sanguibacteroides justesenii == Gabonibacter massiliensis</t>
  </si>
  <si>
    <t>Agathobaculum desmolans</t>
  </si>
  <si>
    <t>Firmicutes bacterium CAG:345</t>
  </si>
  <si>
    <t>Campylobacter hominis</t>
  </si>
  <si>
    <t>Clostridium sp. CAG:571</t>
  </si>
  <si>
    <t>Veillonella magna</t>
  </si>
  <si>
    <t>Olsenella sp. Marseille-P2912</t>
  </si>
  <si>
    <t>Collinsella bouchesdurhonensis</t>
  </si>
  <si>
    <t>Bacteroides sartorii</t>
  </si>
  <si>
    <t>Gemella sanguinis</t>
  </si>
  <si>
    <t>Flavonifractor sp. 2789STDY5834895 &amp; sp. 2789STDY5834937 /  Clostridium sp. 2789STDY5608878</t>
  </si>
  <si>
    <t>Streptococcus lutetiensis</t>
  </si>
  <si>
    <t>Mycoplasma sp. CAG:472</t>
  </si>
  <si>
    <t>Coprococcus catus</t>
  </si>
  <si>
    <t>Collinsella stercoris</t>
  </si>
  <si>
    <t>Eubacterium sp. CAG:841</t>
  </si>
  <si>
    <t>Clostridium sp. CAG:508</t>
  </si>
  <si>
    <t>Lactobacillus fermentum</t>
  </si>
  <si>
    <t>Coprobacillus sp. CAG:698</t>
  </si>
  <si>
    <t>Senegalimassilia anaerobia</t>
  </si>
  <si>
    <t>Clostridium sp. CAG:557</t>
  </si>
  <si>
    <t>Intestinimonas massiliensis</t>
  </si>
  <si>
    <t>Candidatus Methanomethylophilus alvus / Methanoculleus sp. CAG:1088</t>
  </si>
  <si>
    <t>Oxalobacter formigenes 1</t>
  </si>
  <si>
    <t>Prevotella intermedia</t>
  </si>
  <si>
    <t>Clostridium sp. CAG:273</t>
  </si>
  <si>
    <t>Anaeroglobus geminatus</t>
  </si>
  <si>
    <t>Mobilibacterium timonense</t>
  </si>
  <si>
    <t>Blautia sp. 2789STDY5608796 &amp; sp. 2789STDY5608848</t>
  </si>
  <si>
    <t>Colibacter massiliensis</t>
  </si>
  <si>
    <t>Mycoplasma sp. CAG:611</t>
  </si>
  <si>
    <t>Prevotella sp. CAG:1320</t>
  </si>
  <si>
    <t>Clostridium sp. 7_2_43FAA</t>
  </si>
  <si>
    <t>Clostridium sp. CAG:451</t>
  </si>
  <si>
    <t>Bacteroidales bacterium 52_46</t>
  </si>
  <si>
    <t>Clostridium sp. CAG:780</t>
  </si>
  <si>
    <t>Peptoniphilus lacrimalis</t>
  </si>
  <si>
    <t>Proteus mirabilis 2</t>
  </si>
  <si>
    <t>Lactobacillus gallinarum</t>
  </si>
  <si>
    <t>Peptostreptococcus sp. MV1</t>
  </si>
  <si>
    <t>Clostridium sp. CAG:524</t>
  </si>
  <si>
    <t>Butyricicoccus pullicaecorum</t>
  </si>
  <si>
    <t>Coprobacillus sp. CAG:826</t>
  </si>
  <si>
    <t>Fusobacterium gonidiaformans</t>
  </si>
  <si>
    <t>Eubacterium sp. ER2</t>
  </si>
  <si>
    <t>Lactobacillus casei == paracasei</t>
  </si>
  <si>
    <t>Clostridium sp. 27_14</t>
  </si>
  <si>
    <t>Bifidobacterium thermacidophilum</t>
  </si>
  <si>
    <t>Firmicutes bacterium CAG:631</t>
  </si>
  <si>
    <t>Firmicutes bacterium CAG:552</t>
  </si>
  <si>
    <t>Bacteroides sp. CAG:1060</t>
  </si>
  <si>
    <t>Coprobacillus sp. CAG:605</t>
  </si>
  <si>
    <t>Clostridium sp. CAG:568</t>
  </si>
  <si>
    <t>Mycoplasma sp. CAG:956</t>
  </si>
  <si>
    <t>Firmicutes bacterium CAG:822</t>
  </si>
  <si>
    <t>Allisonella histaminiformans</t>
  </si>
  <si>
    <t>Firmicutes bacterium CAG:582</t>
  </si>
  <si>
    <t>Eggerthella sp. CAG:368</t>
  </si>
  <si>
    <t>Prevotella corporis</t>
  </si>
  <si>
    <t>Streptococcus anginosus</t>
  </si>
  <si>
    <t>Clostridium sp. CAG:798</t>
  </si>
  <si>
    <t>Clostridium sp. CAG:628</t>
  </si>
  <si>
    <t>Clostridium sp. CAG:389</t>
  </si>
  <si>
    <t>Mycoplasma sp. CAG:877</t>
  </si>
  <si>
    <t>Bacteroidales bacterium M7</t>
  </si>
  <si>
    <t>Bifidobacterium angulatum</t>
  </si>
  <si>
    <t>Solobacterium moorei</t>
  </si>
  <si>
    <t>Porphyromonas somerae</t>
  </si>
  <si>
    <t>Clostridium sp. CAG:533</t>
  </si>
  <si>
    <t>Faecalibacterium sp. CAG:1138</t>
  </si>
  <si>
    <t>Peptoniphilus harei</t>
  </si>
  <si>
    <t>Sphaerochaeta sp. Phil3</t>
  </si>
  <si>
    <t>Clostridium sp. CAG:609</t>
  </si>
  <si>
    <t>Verrucomicrobia bacterium CAG:312_58_20</t>
  </si>
  <si>
    <t>Corallococcus sp. CAG:1435</t>
  </si>
  <si>
    <t>Bacillus sp. CAG:988</t>
  </si>
  <si>
    <t>Streptococcus sp. UBA632</t>
  </si>
  <si>
    <t>Atopobium parvulum</t>
  </si>
  <si>
    <t>Dialister pneumosintes</t>
  </si>
  <si>
    <t>Lactobacillus crispatus</t>
  </si>
  <si>
    <t>Clostridium sp. CAG:575</t>
  </si>
  <si>
    <t>Clostridium sp. CAG:914</t>
  </si>
  <si>
    <t>Comamonas kerstersii</t>
  </si>
  <si>
    <t>Clostridium sp. CAG:762</t>
  </si>
  <si>
    <t>Firmicutes bacterium CAG:884</t>
  </si>
  <si>
    <t>Eggerthella sp. CAG:1427</t>
  </si>
  <si>
    <t>Veillonella sp. oral taxon 158</t>
  </si>
  <si>
    <t>Mycoplasma sp. CAG:776</t>
  </si>
  <si>
    <t>Lactobacillus vaginalis</t>
  </si>
  <si>
    <t>Lactobacillus parabuchneri</t>
  </si>
  <si>
    <t>Libanicoccus massiliensis</t>
  </si>
  <si>
    <t>Bacteroides sp. Marseille-P3208T</t>
  </si>
  <si>
    <t>Parvimonas micra</t>
  </si>
  <si>
    <t>Lactobacillus reuteri</t>
  </si>
  <si>
    <t>Alistipes sp. Zagget8</t>
  </si>
  <si>
    <t>Clostridium sp. CAG:710</t>
  </si>
  <si>
    <t>Collinsella aerofaciens</t>
  </si>
  <si>
    <t>Parvimonas sp. KA00067</t>
  </si>
  <si>
    <t>Drancourtella sp. An12 &amp; An57</t>
  </si>
  <si>
    <t>Clostridium sp. CAG:921</t>
  </si>
  <si>
    <t>Clostridiales bacterium S5-A14a</t>
  </si>
  <si>
    <t>Clostridium sp. CAG:793</t>
  </si>
  <si>
    <t>Prevotella sp. UBA641</t>
  </si>
  <si>
    <t>Dielma fastidiosa</t>
  </si>
  <si>
    <t>Lactobacillus johnsonii</t>
  </si>
  <si>
    <t>Acidiphilium sp. CAG:727</t>
  </si>
  <si>
    <t>Lactobacillus acidophilus</t>
  </si>
  <si>
    <t>Clostridium sp. CAG:594</t>
  </si>
  <si>
    <t>Succinatimonas hippei</t>
  </si>
  <si>
    <t>Acidaminococcus sp. CAG:917</t>
  </si>
  <si>
    <t>Lactobacillus delbrueckii</t>
  </si>
  <si>
    <t>Clostridiales bacterium UBA643</t>
  </si>
  <si>
    <t>Christensenella minuta</t>
  </si>
  <si>
    <t>Turicibacter sanguinis 2</t>
  </si>
  <si>
    <t>Methanosphaera stadtmanae</t>
  </si>
  <si>
    <t>Acholeplasma sp. CAG:878</t>
  </si>
  <si>
    <t>Clostridium sp. CAG:1193</t>
  </si>
  <si>
    <t>Megasphaera micronuciformis</t>
  </si>
  <si>
    <t>Peptostreptococcus stomatis</t>
  </si>
  <si>
    <t>Veillonella tobetsuensis</t>
  </si>
  <si>
    <t>Hafnia paralvei</t>
  </si>
  <si>
    <t>Clostridium sp. CAG:1000</t>
  </si>
  <si>
    <t>Anaeromassilibacillus sp. An172</t>
  </si>
  <si>
    <t>Anaerococcus obesiensis == vaginalis</t>
  </si>
  <si>
    <t>Clostridium sp. Marseille-P2538</t>
  </si>
  <si>
    <t>Gordonibacter urolithinfaciens</t>
  </si>
  <si>
    <t>Streptococcus infantarius</t>
  </si>
  <si>
    <t>Bacteroides acidifaciens</t>
  </si>
  <si>
    <t>Clostridium celatum</t>
  </si>
  <si>
    <t>Enterobacter cloacae</t>
  </si>
  <si>
    <t>Anaeromassilibacillus sp. An250</t>
  </si>
  <si>
    <t>Holdemania massiliensis</t>
  </si>
  <si>
    <t>Clostridium sp. CAG:1219</t>
  </si>
  <si>
    <t>Butyricicoccus sp. 2789STDY5834927 / Clostridia bacterium UC5.1-1D1</t>
  </si>
  <si>
    <t>Catabacter hongkongensis</t>
  </si>
  <si>
    <t>Blautia sp. 2789STDY5834862</t>
  </si>
  <si>
    <t>Prevotella bivia</t>
  </si>
  <si>
    <t>Lactococcus lactis subsp. cremoris</t>
  </si>
  <si>
    <t>Prevotella disiens</t>
  </si>
  <si>
    <t>Streptococcus mitis</t>
  </si>
  <si>
    <t>Citrobacter koseri</t>
  </si>
  <si>
    <t>Bacteroides faecichinchillae</t>
  </si>
  <si>
    <t>Ruminococcaceae bacterium D5</t>
  </si>
  <si>
    <t>Streptococcus vestibularis</t>
  </si>
  <si>
    <t>Porphyromonas endodontalis</t>
  </si>
  <si>
    <t>Fenollaria massiliensis</t>
  </si>
  <si>
    <t>Christensenellaceae bacterium Phil10</t>
  </si>
  <si>
    <t>Bacteroidales bacterium M1</t>
  </si>
  <si>
    <t>Haemophilus pittmaniae</t>
  </si>
  <si>
    <t>Streptococcus mutans</t>
  </si>
  <si>
    <t>Enterococcus gallinarum</t>
  </si>
  <si>
    <t>Roseburia sp. CAG:309</t>
  </si>
  <si>
    <t>Clostridium sp. 2789STDY5834920</t>
  </si>
  <si>
    <t>Enterobacter asburiae</t>
  </si>
  <si>
    <t>Gordonibacter sp. An232A / Coriobacteriaceae bacterium CHKCI002</t>
  </si>
  <si>
    <t>Desulfovibrio sp. Zagget14</t>
  </si>
  <si>
    <t>Clostridium hylemonae</t>
  </si>
  <si>
    <t>Olsenella sp. An188</t>
  </si>
  <si>
    <t>Streptococcus oralis</t>
  </si>
  <si>
    <t>Lactobacillus farciminis</t>
  </si>
  <si>
    <t>Kluyvera georgiana</t>
  </si>
  <si>
    <t>Holdemania filiformis</t>
  </si>
  <si>
    <t>Porphyromonas sp. HMSC065F10</t>
  </si>
  <si>
    <t>Clostridium disporicum</t>
  </si>
  <si>
    <t>Porphyromonas asaccharolytica</t>
  </si>
  <si>
    <t>Tissierellia bacterium S7-1-4</t>
  </si>
  <si>
    <t>Bacteroides oleiciplenus</t>
  </si>
  <si>
    <t>Pseudoflavonifractor capillosus</t>
  </si>
  <si>
    <t>Holdemania sp. Marseille-P2844</t>
  </si>
  <si>
    <t>Streptococcus sp. I-P16</t>
  </si>
  <si>
    <t>Atopobium parvulum 2</t>
  </si>
  <si>
    <t>Olsenella sp. KH3B4</t>
  </si>
  <si>
    <t>Clostridium sp. 2789STDY5608831</t>
  </si>
  <si>
    <t>Alistipes sp. An54 &amp; An116</t>
  </si>
  <si>
    <t>Clostridium sp. 2789STDY5608793</t>
  </si>
  <si>
    <t>Lachnoclostridium sp. An118</t>
  </si>
  <si>
    <t>Oxalobacter formigenes 2</t>
  </si>
  <si>
    <t>Slackia piriformis</t>
  </si>
  <si>
    <t>Desulfovibrio sp. An276</t>
  </si>
  <si>
    <t>Alistipes sp. CAG:831</t>
  </si>
  <si>
    <t>Ruminococcus sp. JC304</t>
  </si>
  <si>
    <t>Peptoniphilus senegalensis</t>
  </si>
  <si>
    <t>Desulfovibrio desulfuricans</t>
  </si>
  <si>
    <t>Mollicutes bacterium Phil14</t>
  </si>
  <si>
    <t>Neglecta timonensis</t>
  </si>
  <si>
    <t>Clostridioides difficile</t>
  </si>
  <si>
    <t>Faecalicatena contorta</t>
  </si>
  <si>
    <t>Desulfovibrio sp. 92-2</t>
  </si>
  <si>
    <t>Enterococcus avium</t>
  </si>
  <si>
    <t>Lachnoclostridium sp. An14</t>
  </si>
  <si>
    <t>Olsenella sp. Marseille-P3256</t>
  </si>
  <si>
    <t>Streptococcus australis</t>
  </si>
  <si>
    <t>Enterococcus asini</t>
  </si>
  <si>
    <t>Cloacibacillus evryensis</t>
  </si>
  <si>
    <t>Phocea massiliensis</t>
  </si>
  <si>
    <t>Bacteroides stercorirosoris</t>
  </si>
  <si>
    <t>Faecalicatena fissicatena</t>
  </si>
  <si>
    <t>Streptococcus gordonii</t>
  </si>
  <si>
    <t>Raoultella ornithinolytica</t>
  </si>
  <si>
    <t>Enterobacter ludwigii</t>
  </si>
  <si>
    <t>Clostridium neonatale</t>
  </si>
  <si>
    <t>Lactobacillus oris</t>
  </si>
  <si>
    <t>Anaerofilum sp. An201</t>
  </si>
  <si>
    <t>Blastocystis sp. subtype 9</t>
  </si>
  <si>
    <t>Prevotella melaninogenica</t>
  </si>
  <si>
    <t>Fusobacterium periodonticum</t>
  </si>
  <si>
    <t>Prevotella jejuni</t>
  </si>
  <si>
    <t>Haemophilus sp. CCUG 66565</t>
  </si>
  <si>
    <t>Prevotella salivae</t>
  </si>
  <si>
    <t>Lachnoanaerobaculum saburreum</t>
  </si>
  <si>
    <t>Alloprevotella tannerae</t>
  </si>
  <si>
    <t>Fusobacterium nucleatum subsp. polymorphum</t>
  </si>
  <si>
    <t>Prevotella denticola</t>
  </si>
  <si>
    <t>Haemophilus paraphrohaemolyticus</t>
  </si>
  <si>
    <t>Haemophilus parahaemolyticus</t>
  </si>
  <si>
    <t>Haemophilus sputorum</t>
  </si>
  <si>
    <t>Lactobacillus gasseri 1</t>
  </si>
  <si>
    <t>Prevotella veroralis</t>
  </si>
  <si>
    <t>Streptococcus salivarius 2</t>
  </si>
  <si>
    <t>Enterobacter mori</t>
  </si>
  <si>
    <t>Clostridium sp. CL-2</t>
  </si>
  <si>
    <t>Aeromonas caviae</t>
  </si>
  <si>
    <t>[Clostridium] hiranonis</t>
  </si>
  <si>
    <t>Clostridium jeddahense</t>
  </si>
  <si>
    <t>Species</t>
  </si>
  <si>
    <t>Proportion_Western</t>
  </si>
  <si>
    <t>Mean_Western</t>
  </si>
  <si>
    <t>Std_Western</t>
  </si>
  <si>
    <t>Proportion_Nonwestern</t>
  </si>
  <si>
    <t>Mean_Nonwestern</t>
  </si>
  <si>
    <t>Std_Nonwestern</t>
  </si>
  <si>
    <t>FC(Western_vs_Nonwestern)</t>
  </si>
  <si>
    <t>M.W.W. qvalue</t>
  </si>
  <si>
    <t>Significant</t>
  </si>
  <si>
    <t>inf</t>
  </si>
  <si>
    <t>Supplemental Table S3. Comparison of species relative abundance between western and non-western
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</si>
</sst>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743"/>
  <sheetViews>
    <sheetView zoomScaleNormal="100" workbookViewId="0">
      <pane ySplit="1" topLeftCell="A538" activePane="bottomLeft" state="frozen"/>
      <selection pane="bottomLeft" activeCell="A31" sqref="A31"/>
    </sheetView>
  </sheetViews>
  <sheetFormatPr baseColWidth="10" defaultColWidth="14.5" defaultRowHeight="15"/>
  <cols>
    <col min="1" max="1" width="15.6640625" customWidth="1"/>
    <col min="2" max="2" width="19.5" customWidth="1"/>
    <col min="3" max="7" width="15.6640625" customWidth="1"/>
    <col min="8" max="8" width="28.83203125" customWidth="1"/>
    <col min="9" max="26" width="15.6640625" customWidth="1"/>
  </cols>
  <sheetData>
    <row r="1" spans="1:26">
      <c r="A1" s="1" t="s">
        <v>742</v>
      </c>
      <c r="B1" s="1" t="s">
        <v>743</v>
      </c>
      <c r="C1" s="1" t="s">
        <v>744</v>
      </c>
      <c r="D1" s="1" t="s">
        <v>745</v>
      </c>
      <c r="E1" s="1" t="s">
        <v>746</v>
      </c>
      <c r="F1" s="1" t="s">
        <v>747</v>
      </c>
      <c r="G1" s="1" t="s">
        <v>748</v>
      </c>
      <c r="H1" s="1" t="s">
        <v>749</v>
      </c>
      <c r="I1" s="1" t="s">
        <v>750</v>
      </c>
      <c r="J1" s="1" t="s">
        <v>751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t="s">
        <v>151</v>
      </c>
      <c r="B2">
        <v>8.9512944273804296E-2</v>
      </c>
      <c r="C2" s="2">
        <v>2.51464828129238E-7</v>
      </c>
      <c r="D2" s="2">
        <v>3.5507790411762401E-6</v>
      </c>
      <c r="E2">
        <v>6.6334991708126003E-3</v>
      </c>
      <c r="F2" s="2">
        <v>1.95599470560024E-9</v>
      </c>
      <c r="G2" s="2">
        <v>4.58739894779928E-8</v>
      </c>
      <c r="H2">
        <v>128.56109855986</v>
      </c>
      <c r="I2" s="2">
        <v>2.0954570038562101E-12</v>
      </c>
      <c r="J2" t="b">
        <f>TRUE()</f>
        <v>1</v>
      </c>
    </row>
    <row r="3" spans="1:26">
      <c r="A3" t="s">
        <v>498</v>
      </c>
      <c r="B3">
        <v>4.8266783677051303E-3</v>
      </c>
      <c r="C3" s="2">
        <v>3.8541406457848798E-9</v>
      </c>
      <c r="D3" s="2">
        <v>1.2650816645237701E-7</v>
      </c>
      <c r="E3">
        <v>2.9850746268656699E-2</v>
      </c>
      <c r="F3" s="2">
        <v>3.8572795143360103E-8</v>
      </c>
      <c r="G3" s="2">
        <v>9.3069085582963003E-7</v>
      </c>
      <c r="H3">
        <v>9.9918624809546205E-2</v>
      </c>
      <c r="I3" s="2">
        <v>1.4321316209029499E-7</v>
      </c>
      <c r="J3" t="b">
        <f>TRUE()</f>
        <v>1</v>
      </c>
    </row>
    <row r="4" spans="1:26">
      <c r="A4" t="s">
        <v>633</v>
      </c>
      <c r="B4">
        <v>1.1408512505484801E-2</v>
      </c>
      <c r="C4" s="2">
        <v>3.1153718076150298E-8</v>
      </c>
      <c r="D4" s="2">
        <v>4.6257625143719898E-7</v>
      </c>
      <c r="E4">
        <v>9.4527363184079602E-2</v>
      </c>
      <c r="F4" s="2">
        <v>1.02823263249057E-7</v>
      </c>
      <c r="G4" s="2">
        <v>5.7784451124754495E-7</v>
      </c>
      <c r="H4">
        <v>0.302983168319509</v>
      </c>
      <c r="I4" s="2">
        <v>1.41615107311176E-26</v>
      </c>
      <c r="J4" t="b">
        <f>TRUE()</f>
        <v>1</v>
      </c>
    </row>
    <row r="5" spans="1:26">
      <c r="A5" t="s">
        <v>419</v>
      </c>
      <c r="B5">
        <v>2.15006581834137E-2</v>
      </c>
      <c r="C5" s="2">
        <v>1.20442677701436E-8</v>
      </c>
      <c r="D5" s="2">
        <v>1.62473781239627E-7</v>
      </c>
      <c r="E5">
        <v>4.6434494195688202E-2</v>
      </c>
      <c r="F5" s="2">
        <v>9.6153798102967003E-8</v>
      </c>
      <c r="G5" s="2">
        <v>1.4135936667625101E-6</v>
      </c>
      <c r="H5">
        <v>0.12526044740579001</v>
      </c>
      <c r="I5">
        <v>1.8742612391637299E-3</v>
      </c>
      <c r="J5" t="b">
        <f>TRUE()</f>
        <v>1</v>
      </c>
    </row>
    <row r="6" spans="1:26">
      <c r="A6" t="s">
        <v>183</v>
      </c>
      <c r="B6">
        <v>0.122860903905221</v>
      </c>
      <c r="C6" s="2">
        <v>1.8124503311117799E-7</v>
      </c>
      <c r="D6" s="2">
        <v>9.732322097121509E-7</v>
      </c>
      <c r="E6">
        <v>3.8142620232172401E-2</v>
      </c>
      <c r="F6" s="2">
        <v>1.5231661076963301E-8</v>
      </c>
      <c r="G6" s="2">
        <v>1.4550556855745999E-7</v>
      </c>
      <c r="H6">
        <v>11.8992296503561</v>
      </c>
      <c r="I6" s="2">
        <v>9.8625714304752191E-10</v>
      </c>
      <c r="J6" t="b">
        <f>TRUE()</f>
        <v>1</v>
      </c>
    </row>
    <row r="7" spans="1:26">
      <c r="A7" t="s">
        <v>329</v>
      </c>
      <c r="B7">
        <v>4.6072838964457997E-2</v>
      </c>
      <c r="C7" s="2">
        <v>8.9907438830391201E-9</v>
      </c>
      <c r="D7" s="2">
        <v>9.1310185030520395E-8</v>
      </c>
      <c r="E7">
        <v>0.114427860696517</v>
      </c>
      <c r="F7" s="2">
        <v>3.7267712915524297E-8</v>
      </c>
      <c r="G7" s="2">
        <v>3.6032109135699498E-7</v>
      </c>
      <c r="H7">
        <v>0.24124753519000899</v>
      </c>
      <c r="I7" s="2">
        <v>1.4912247404932701E-9</v>
      </c>
      <c r="J7" t="b">
        <f>TRUE()</f>
        <v>1</v>
      </c>
    </row>
    <row r="8" spans="1:26">
      <c r="A8" t="s">
        <v>439</v>
      </c>
      <c r="B8">
        <v>1.18473014480035E-2</v>
      </c>
      <c r="C8" s="2">
        <v>8.9526543874008695E-9</v>
      </c>
      <c r="D8" s="2">
        <v>1.41551054191696E-7</v>
      </c>
      <c r="E8">
        <v>6.1359867330016499E-2</v>
      </c>
      <c r="F8" s="2">
        <v>3.7833063877711398E-8</v>
      </c>
      <c r="G8" s="2">
        <v>3.01799011087606E-7</v>
      </c>
      <c r="H8">
        <v>0.23663572203241801</v>
      </c>
      <c r="I8" s="2">
        <v>9.32489318950435E-13</v>
      </c>
      <c r="J8" t="b">
        <f>TRUE()</f>
        <v>1</v>
      </c>
    </row>
    <row r="9" spans="1:26">
      <c r="A9" t="s">
        <v>627</v>
      </c>
      <c r="B9">
        <v>1.0092145677928901E-2</v>
      </c>
      <c r="C9" s="2">
        <v>6.1099174983061698E-9</v>
      </c>
      <c r="D9" s="2">
        <v>1.2039556485867099E-7</v>
      </c>
      <c r="E9">
        <v>1.6583747927031501E-3</v>
      </c>
      <c r="F9">
        <v>0</v>
      </c>
      <c r="G9">
        <v>0</v>
      </c>
      <c r="H9" t="s">
        <v>752</v>
      </c>
      <c r="I9">
        <v>2.1171509844871299E-2</v>
      </c>
      <c r="J9" t="b">
        <f>TRUE()</f>
        <v>1</v>
      </c>
    </row>
    <row r="10" spans="1:26">
      <c r="A10" t="s">
        <v>623</v>
      </c>
      <c r="B10">
        <v>8.7757788503729697E-3</v>
      </c>
      <c r="C10" s="2">
        <v>8.8328915367542507E-9</v>
      </c>
      <c r="D10" s="2">
        <v>2.6281966814390299E-7</v>
      </c>
      <c r="E10">
        <v>0.32172470978441098</v>
      </c>
      <c r="F10" s="2">
        <v>2.0354224857706201E-7</v>
      </c>
      <c r="G10" s="2">
        <v>6.7400753208794005E-7</v>
      </c>
      <c r="H10">
        <v>4.3395863013717603E-2</v>
      </c>
      <c r="I10" s="2">
        <v>4.0660313355316802E-148</v>
      </c>
      <c r="J10" t="b">
        <f>TRUE()</f>
        <v>1</v>
      </c>
    </row>
    <row r="11" spans="1:26">
      <c r="A11" t="s">
        <v>167</v>
      </c>
      <c r="B11">
        <v>0.245721807810443</v>
      </c>
      <c r="C11" s="2">
        <v>3.0433933151042501E-7</v>
      </c>
      <c r="D11" s="2">
        <v>1.15507621089752E-6</v>
      </c>
      <c r="E11">
        <v>2.81923714759535E-2</v>
      </c>
      <c r="F11" s="2">
        <v>2.4582611722401702E-8</v>
      </c>
      <c r="G11" s="2">
        <v>4.05022288065257E-7</v>
      </c>
      <c r="H11">
        <v>12.3802684168454</v>
      </c>
      <c r="I11" s="2">
        <v>1.4581995076044001E-32</v>
      </c>
      <c r="J11" t="b">
        <f>TRUE()</f>
        <v>1</v>
      </c>
    </row>
    <row r="12" spans="1:26">
      <c r="A12" t="s">
        <v>309</v>
      </c>
      <c r="B12">
        <v>0.17244405440982799</v>
      </c>
      <c r="C12" s="2">
        <v>6.73923821793222E-9</v>
      </c>
      <c r="D12" s="2">
        <v>7.5392474381527505E-8</v>
      </c>
      <c r="E12">
        <v>0.23880597014925301</v>
      </c>
      <c r="F12" s="2">
        <v>6.1482332021572396E-9</v>
      </c>
      <c r="G12" s="2">
        <v>1.8597896368824898E-8</v>
      </c>
      <c r="H12">
        <v>1.09612599202769</v>
      </c>
      <c r="I12">
        <v>1.4794633538123299E-4</v>
      </c>
      <c r="J12" t="b">
        <f>TRUE()</f>
        <v>1</v>
      </c>
    </row>
    <row r="13" spans="1:26">
      <c r="A13" t="s">
        <v>292</v>
      </c>
      <c r="B13">
        <v>0.65642825800789795</v>
      </c>
      <c r="C13" s="2">
        <v>1.7100662038395801E-7</v>
      </c>
      <c r="D13" s="2">
        <v>5.3767562510734305E-7</v>
      </c>
      <c r="E13">
        <v>0.134328358208955</v>
      </c>
      <c r="F13" s="2">
        <v>2.9905015195925302E-8</v>
      </c>
      <c r="G13" s="2">
        <v>1.68583602443527E-7</v>
      </c>
      <c r="H13">
        <v>5.7183258147034097</v>
      </c>
      <c r="I13" s="2">
        <v>3.29924981645226E-97</v>
      </c>
      <c r="J13" t="b">
        <f>TRUE()</f>
        <v>1</v>
      </c>
    </row>
    <row r="14" spans="1:26">
      <c r="A14" t="s">
        <v>739</v>
      </c>
      <c r="B14">
        <v>3.0715225976305398E-3</v>
      </c>
      <c r="C14" s="2">
        <v>1.3903461497564301E-10</v>
      </c>
      <c r="D14" s="2">
        <v>3.0148847357929001E-9</v>
      </c>
      <c r="E14">
        <v>1.4925373134328301E-2</v>
      </c>
      <c r="F14" s="2">
        <v>1.62029754754573E-8</v>
      </c>
      <c r="G14" s="2">
        <v>2.9347510571097498E-7</v>
      </c>
      <c r="H14">
        <v>8.5808075921758892E-3</v>
      </c>
      <c r="I14">
        <v>1.2940486161903901E-3</v>
      </c>
      <c r="J14" t="b">
        <f>TRUE()</f>
        <v>1</v>
      </c>
    </row>
    <row r="15" spans="1:26">
      <c r="A15" t="s">
        <v>272</v>
      </c>
      <c r="B15">
        <v>5.7042562527424298E-3</v>
      </c>
      <c r="C15" s="2">
        <v>2.1211041977907401E-9</v>
      </c>
      <c r="D15" s="2">
        <v>8.1888619085479396E-8</v>
      </c>
      <c r="E15">
        <v>9.9502487562189001E-3</v>
      </c>
      <c r="F15" s="2">
        <v>1.2758370600290199E-9</v>
      </c>
      <c r="G15" s="2">
        <v>2.2382876731110999E-8</v>
      </c>
      <c r="H15">
        <v>1.6625196619876299</v>
      </c>
      <c r="I15">
        <v>0.421251922581864</v>
      </c>
      <c r="J15" t="b">
        <f>FALSE()</f>
        <v>0</v>
      </c>
    </row>
    <row r="16" spans="1:26">
      <c r="A16" t="s">
        <v>519</v>
      </c>
      <c r="B16">
        <v>2.63273365511189E-3</v>
      </c>
      <c r="C16" s="2">
        <v>1.1989166128706399E-10</v>
      </c>
      <c r="D16" s="2">
        <v>3.9527988240483501E-9</v>
      </c>
      <c r="E16">
        <v>1.6583747927031501E-3</v>
      </c>
      <c r="F16">
        <v>0</v>
      </c>
      <c r="G16">
        <v>0</v>
      </c>
      <c r="H16" t="s">
        <v>752</v>
      </c>
      <c r="I16">
        <v>0.28395064589595498</v>
      </c>
      <c r="J16" t="b">
        <f>FALSE()</f>
        <v>0</v>
      </c>
    </row>
    <row r="17" spans="1:10">
      <c r="A17" t="s">
        <v>430</v>
      </c>
      <c r="B17">
        <v>2.1061869240895099E-2</v>
      </c>
      <c r="C17" s="2">
        <v>1.42292525758204E-9</v>
      </c>
      <c r="D17" s="2">
        <v>3.13376083132217E-8</v>
      </c>
      <c r="E17">
        <v>6.4676616915422799E-2</v>
      </c>
      <c r="F17" s="2">
        <v>3.22277142090576E-9</v>
      </c>
      <c r="G17" s="2">
        <v>1.8611592804084801E-8</v>
      </c>
      <c r="H17">
        <v>0.44152224025311898</v>
      </c>
      <c r="I17" s="2">
        <v>7.0355299220623598E-8</v>
      </c>
      <c r="J17" t="b">
        <f>TRUE()</f>
        <v>1</v>
      </c>
    </row>
    <row r="18" spans="1:10">
      <c r="A18" t="s">
        <v>24</v>
      </c>
      <c r="B18">
        <v>0.44098288723124102</v>
      </c>
      <c r="C18" s="2">
        <v>1.6454582923766699E-6</v>
      </c>
      <c r="D18" s="2">
        <v>6.6293214320308498E-6</v>
      </c>
      <c r="E18">
        <v>0.31011608623548897</v>
      </c>
      <c r="F18" s="2">
        <v>4.64197538162149E-7</v>
      </c>
      <c r="G18" s="2">
        <v>3.9682589803439501E-6</v>
      </c>
      <c r="H18">
        <v>3.5447372230610501</v>
      </c>
      <c r="I18" s="2">
        <v>2.5147570086367798E-13</v>
      </c>
      <c r="J18" t="b">
        <f>TRUE()</f>
        <v>1</v>
      </c>
    </row>
    <row r="19" spans="1:10">
      <c r="A19" t="s">
        <v>65</v>
      </c>
      <c r="B19">
        <v>0.15138218516893301</v>
      </c>
      <c r="C19" s="2">
        <v>3.8926032386590298E-7</v>
      </c>
      <c r="D19" s="2">
        <v>3.9999000552561804E-6</v>
      </c>
      <c r="E19">
        <v>5.8043117744610198E-2</v>
      </c>
      <c r="F19" s="2">
        <v>3.2484523880167003E-8</v>
      </c>
      <c r="G19" s="2">
        <v>3.2686255928286202E-7</v>
      </c>
      <c r="H19">
        <v>11.9829468734667</v>
      </c>
      <c r="I19" s="2">
        <v>7.1777908651071597E-10</v>
      </c>
      <c r="J19" t="b">
        <f>TRUE()</f>
        <v>1</v>
      </c>
    </row>
    <row r="20" spans="1:10">
      <c r="A20" t="s">
        <v>166</v>
      </c>
      <c r="B20">
        <v>5.2215884159719103E-2</v>
      </c>
      <c r="C20" s="2">
        <v>1.25953531551982E-7</v>
      </c>
      <c r="D20" s="2">
        <v>1.72521887336992E-6</v>
      </c>
      <c r="E20">
        <v>1.6583747927031501E-3</v>
      </c>
      <c r="F20">
        <v>0</v>
      </c>
      <c r="G20">
        <v>0</v>
      </c>
      <c r="H20" t="s">
        <v>752</v>
      </c>
      <c r="I20" s="2">
        <v>2.26974933688459E-8</v>
      </c>
      <c r="J20" t="b">
        <f>TRUE()</f>
        <v>1</v>
      </c>
    </row>
    <row r="21" spans="1:10">
      <c r="A21" t="s">
        <v>79</v>
      </c>
      <c r="B21">
        <v>0.64063185607722595</v>
      </c>
      <c r="C21" s="2">
        <v>9.36657906519369E-7</v>
      </c>
      <c r="D21" s="2">
        <v>3.5270060216617102E-6</v>
      </c>
      <c r="E21">
        <v>0.36650082918739602</v>
      </c>
      <c r="F21" s="2">
        <v>3.1394621386592703E-7</v>
      </c>
      <c r="G21" s="2">
        <v>1.9127599062000702E-6</v>
      </c>
      <c r="H21">
        <v>2.9834980170182099</v>
      </c>
      <c r="I21" s="2">
        <v>1.2213051669908501E-39</v>
      </c>
      <c r="J21" t="b">
        <f>TRUE()</f>
        <v>1</v>
      </c>
    </row>
    <row r="22" spans="1:10">
      <c r="A22" t="s">
        <v>225</v>
      </c>
      <c r="B22">
        <v>0.46028960070206199</v>
      </c>
      <c r="C22" s="2">
        <v>2.1603055494330201E-7</v>
      </c>
      <c r="D22" s="2">
        <v>6.9099632215949104E-7</v>
      </c>
      <c r="E22">
        <v>0.165837479270315</v>
      </c>
      <c r="F22" s="2">
        <v>6.8662826511361799E-8</v>
      </c>
      <c r="G22" s="2">
        <v>5.1811043023027797E-7</v>
      </c>
      <c r="H22">
        <v>3.1462519957222499</v>
      </c>
      <c r="I22" s="2">
        <v>2.4843014201091599E-41</v>
      </c>
      <c r="J22" t="b">
        <f>TRUE()</f>
        <v>1</v>
      </c>
    </row>
    <row r="23" spans="1:10">
      <c r="A23" t="s">
        <v>241</v>
      </c>
      <c r="B23">
        <v>0.52961825362000803</v>
      </c>
      <c r="C23" s="2">
        <v>1.5621517610455899E-7</v>
      </c>
      <c r="D23" s="2">
        <v>5.74426724879636E-7</v>
      </c>
      <c r="E23">
        <v>0.21061359867330001</v>
      </c>
      <c r="F23" s="2">
        <v>1.00265904640988E-7</v>
      </c>
      <c r="G23" s="2">
        <v>6.2348371134029002E-7</v>
      </c>
      <c r="H23">
        <v>1.5580089429592401</v>
      </c>
      <c r="I23" s="2">
        <v>2.2322644627096099E-38</v>
      </c>
      <c r="J23" t="b">
        <f>TRUE()</f>
        <v>1</v>
      </c>
    </row>
    <row r="24" spans="1:10">
      <c r="A24" t="s">
        <v>191</v>
      </c>
      <c r="B24">
        <v>0.249232119350592</v>
      </c>
      <c r="C24" s="2">
        <v>3.8820182743519997E-7</v>
      </c>
      <c r="D24" s="2">
        <v>2.0999024531501098E-6</v>
      </c>
      <c r="E24">
        <v>2.6533996683250401E-2</v>
      </c>
      <c r="F24" s="2">
        <v>2.82868186649862E-8</v>
      </c>
      <c r="G24" s="2">
        <v>3.4226077631902898E-7</v>
      </c>
      <c r="H24">
        <v>13.7237712035719</v>
      </c>
      <c r="I24" s="2">
        <v>3.3359894487310501E-33</v>
      </c>
      <c r="J24" t="b">
        <f>TRUE()</f>
        <v>1</v>
      </c>
    </row>
    <row r="25" spans="1:10">
      <c r="A25" t="s">
        <v>187</v>
      </c>
      <c r="B25">
        <v>0.62220272049144298</v>
      </c>
      <c r="C25" s="2">
        <v>5.8864385415358699E-7</v>
      </c>
      <c r="D25" s="2">
        <v>1.3980972215431899E-6</v>
      </c>
      <c r="E25">
        <v>0.38308457711442701</v>
      </c>
      <c r="F25" s="2">
        <v>2.4774813645464E-7</v>
      </c>
      <c r="G25" s="2">
        <v>8.9396590681429198E-7</v>
      </c>
      <c r="H25">
        <v>2.3759769198560998</v>
      </c>
      <c r="I25" s="2">
        <v>2.4649507743646202E-35</v>
      </c>
      <c r="J25" t="b">
        <f>TRUE()</f>
        <v>1</v>
      </c>
    </row>
    <row r="26" spans="1:10">
      <c r="A26" t="s">
        <v>31</v>
      </c>
      <c r="B26">
        <v>0.76129881526985499</v>
      </c>
      <c r="C26" s="2">
        <v>2.2290928490477699E-6</v>
      </c>
      <c r="D26" s="2">
        <v>6.1139813116344801E-6</v>
      </c>
      <c r="E26">
        <v>0.29519071310116002</v>
      </c>
      <c r="F26" s="2">
        <v>5.7019999109352104E-7</v>
      </c>
      <c r="G26" s="2">
        <v>4.4791207940234898E-6</v>
      </c>
      <c r="H26">
        <v>3.90931757956161</v>
      </c>
      <c r="I26" s="2">
        <v>5.5311993340080499E-101</v>
      </c>
      <c r="J26" t="b">
        <f>TRUE()</f>
        <v>1</v>
      </c>
    </row>
    <row r="27" spans="1:10">
      <c r="A27" t="s">
        <v>80</v>
      </c>
      <c r="B27">
        <v>0.82755594559017098</v>
      </c>
      <c r="C27" s="2">
        <v>5.2419470025101E-6</v>
      </c>
      <c r="D27" s="2">
        <v>8.0734978392481097E-6</v>
      </c>
      <c r="E27">
        <v>0.514096185737976</v>
      </c>
      <c r="F27" s="2">
        <v>1.38800757100808E-6</v>
      </c>
      <c r="G27" s="2">
        <v>5.3075741272722598E-6</v>
      </c>
      <c r="H27">
        <v>3.77659827799279</v>
      </c>
      <c r="I27" s="2">
        <v>1.10160398345585E-86</v>
      </c>
      <c r="J27" t="b">
        <f>TRUE()</f>
        <v>1</v>
      </c>
    </row>
    <row r="28" spans="1:10">
      <c r="A28" t="s">
        <v>282</v>
      </c>
      <c r="B28">
        <v>0.34093900833698898</v>
      </c>
      <c r="C28" s="2">
        <v>8.0492381113984995E-8</v>
      </c>
      <c r="D28" s="2">
        <v>2.8872257482695798E-7</v>
      </c>
      <c r="E28">
        <v>0.51243781094527296</v>
      </c>
      <c r="F28" s="2">
        <v>1.3194806241313399E-7</v>
      </c>
      <c r="G28" s="2">
        <v>5.3832214756878598E-7</v>
      </c>
      <c r="H28">
        <v>0.61003079273691896</v>
      </c>
      <c r="I28" s="2">
        <v>2.2038267045247999E-10</v>
      </c>
      <c r="J28" t="b">
        <f>TRUE()</f>
        <v>1</v>
      </c>
    </row>
    <row r="29" spans="1:10">
      <c r="A29" t="s">
        <v>161</v>
      </c>
      <c r="B29">
        <v>0.78236068451075003</v>
      </c>
      <c r="C29" s="2">
        <v>1.40396040594473E-6</v>
      </c>
      <c r="D29" s="2">
        <v>2.83674227028768E-6</v>
      </c>
      <c r="E29">
        <v>0.65671641791044699</v>
      </c>
      <c r="F29" s="2">
        <v>5.5765771173041196E-7</v>
      </c>
      <c r="G29" s="2">
        <v>1.8747135701237599E-6</v>
      </c>
      <c r="H29">
        <v>2.5176024224398299</v>
      </c>
      <c r="I29" s="2">
        <v>1.96975848763163E-38</v>
      </c>
      <c r="J29" t="b">
        <f>TRUE()</f>
        <v>1</v>
      </c>
    </row>
    <row r="30" spans="1:10">
      <c r="A30" t="s">
        <v>348</v>
      </c>
      <c r="B30">
        <v>2.7204914436156202E-2</v>
      </c>
      <c r="C30" s="2">
        <v>1.2133764867105099E-7</v>
      </c>
      <c r="D30" s="2">
        <v>1.5917149643043099E-6</v>
      </c>
      <c r="E30">
        <v>1.6583747927031501E-3</v>
      </c>
      <c r="F30">
        <v>0</v>
      </c>
      <c r="G30">
        <v>0</v>
      </c>
      <c r="H30" t="s">
        <v>752</v>
      </c>
      <c r="I30" s="2">
        <v>8.2171453126999596E-5</v>
      </c>
      <c r="J30" t="b">
        <f>TRUE()</f>
        <v>1</v>
      </c>
    </row>
    <row r="31" spans="1:10">
      <c r="A31" t="s">
        <v>691</v>
      </c>
      <c r="B31">
        <v>9.6533567354102606E-3</v>
      </c>
      <c r="C31" s="2">
        <v>2.1782621975186602E-9</v>
      </c>
      <c r="D31" s="2">
        <v>3.5355396237830998E-8</v>
      </c>
      <c r="E31">
        <v>1.6583747927031501E-3</v>
      </c>
      <c r="F31">
        <v>0</v>
      </c>
      <c r="G31">
        <v>0</v>
      </c>
      <c r="H31" t="s">
        <v>752</v>
      </c>
      <c r="I31">
        <v>2.4310067220207801E-2</v>
      </c>
      <c r="J31" t="b">
        <f>TRUE()</f>
        <v>1</v>
      </c>
    </row>
    <row r="32" spans="1:10">
      <c r="A32" t="s">
        <v>178</v>
      </c>
      <c r="B32">
        <v>8.2492321193505899E-2</v>
      </c>
      <c r="C32" s="2">
        <v>4.0566681706412399E-7</v>
      </c>
      <c r="D32" s="2">
        <v>3.59101884745298E-6</v>
      </c>
      <c r="E32">
        <v>3.3167495854063002E-3</v>
      </c>
      <c r="F32" s="2">
        <v>9.1103498841865295E-11</v>
      </c>
      <c r="G32" s="2">
        <v>2.23714283031762E-9</v>
      </c>
      <c r="H32">
        <v>4452.8127044633902</v>
      </c>
      <c r="I32" s="2">
        <v>2.53596420914762E-12</v>
      </c>
      <c r="J32" t="b">
        <f>TRUE()</f>
        <v>1</v>
      </c>
    </row>
    <row r="33" spans="1:10">
      <c r="A33" t="s">
        <v>59</v>
      </c>
      <c r="B33">
        <v>7.9859587538394006E-2</v>
      </c>
      <c r="C33" s="2">
        <v>5.6800938531195404E-7</v>
      </c>
      <c r="D33" s="2">
        <v>4.4588110456113898E-6</v>
      </c>
      <c r="E33">
        <v>0.71475953565505801</v>
      </c>
      <c r="F33" s="2">
        <v>4.4367850225801698E-6</v>
      </c>
      <c r="G33" s="2">
        <v>9.8625287797963604E-6</v>
      </c>
      <c r="H33">
        <v>0.12802274223816901</v>
      </c>
      <c r="I33" s="2">
        <v>1.0033987065295399E-251</v>
      </c>
      <c r="J33" t="b">
        <f>TRUE()</f>
        <v>1</v>
      </c>
    </row>
    <row r="34" spans="1:10">
      <c r="A34" t="s">
        <v>232</v>
      </c>
      <c r="B34">
        <v>4.0368582711715603E-2</v>
      </c>
      <c r="C34" s="2">
        <v>2.1381137115109199E-7</v>
      </c>
      <c r="D34" s="2">
        <v>2.6472552911510401E-6</v>
      </c>
      <c r="E34">
        <v>0.18076285240464299</v>
      </c>
      <c r="F34" s="2">
        <v>6.2450003838030503E-7</v>
      </c>
      <c r="G34" s="2">
        <v>3.6028287224368702E-6</v>
      </c>
      <c r="H34">
        <v>0.34237207047357499</v>
      </c>
      <c r="I34" s="2">
        <v>1.51752225995676E-32</v>
      </c>
      <c r="J34" t="b">
        <f>TRUE()</f>
        <v>1</v>
      </c>
    </row>
    <row r="35" spans="1:10">
      <c r="A35" t="s">
        <v>697</v>
      </c>
      <c r="B35">
        <v>1.75515577007459E-3</v>
      </c>
      <c r="C35" s="2">
        <v>2.5509834354559199E-8</v>
      </c>
      <c r="D35" s="2">
        <v>9.1360658234468997E-7</v>
      </c>
      <c r="E35">
        <v>1.6583747927031501E-3</v>
      </c>
      <c r="F35">
        <v>0</v>
      </c>
      <c r="G35">
        <v>0</v>
      </c>
      <c r="H35" t="s">
        <v>752</v>
      </c>
      <c r="I35">
        <v>0.40827645996573603</v>
      </c>
      <c r="J35" t="b">
        <f>FALSE()</f>
        <v>0</v>
      </c>
    </row>
    <row r="36" spans="1:10">
      <c r="A36" t="s">
        <v>352</v>
      </c>
      <c r="B36">
        <v>3.0715225976305398E-3</v>
      </c>
      <c r="C36" s="2">
        <v>8.4040870859757102E-9</v>
      </c>
      <c r="D36" s="2">
        <v>2.6518517206189399E-7</v>
      </c>
      <c r="E36">
        <v>1.6583747927031501E-3</v>
      </c>
      <c r="F36">
        <v>0</v>
      </c>
      <c r="G36">
        <v>0</v>
      </c>
      <c r="H36" t="s">
        <v>752</v>
      </c>
      <c r="I36">
        <v>0.24084161879275001</v>
      </c>
      <c r="J36" t="b">
        <f>FALSE()</f>
        <v>0</v>
      </c>
    </row>
    <row r="37" spans="1:10">
      <c r="A37" t="s">
        <v>397</v>
      </c>
      <c r="B37">
        <v>6.4501974550241301E-2</v>
      </c>
      <c r="C37" s="2">
        <v>6.9223891740212901E-9</v>
      </c>
      <c r="D37" s="2">
        <v>7.1389360948169198E-8</v>
      </c>
      <c r="E37">
        <v>6.6334991708126003E-3</v>
      </c>
      <c r="F37" s="2">
        <v>3.4889809654991602E-10</v>
      </c>
      <c r="G37" s="2">
        <v>6.1615688941431898E-9</v>
      </c>
      <c r="H37">
        <v>19.840719231412901</v>
      </c>
      <c r="I37" s="2">
        <v>1.15004646475333E-8</v>
      </c>
      <c r="J37" t="b">
        <f>TRUE()</f>
        <v>1</v>
      </c>
    </row>
    <row r="38" spans="1:10">
      <c r="A38" t="s">
        <v>612</v>
      </c>
      <c r="B38">
        <v>5.8358929354980202E-2</v>
      </c>
      <c r="C38" s="2">
        <v>5.3163029352443197E-9</v>
      </c>
      <c r="D38" s="2">
        <v>5.2802887866301101E-8</v>
      </c>
      <c r="E38">
        <v>2.4875621890547199E-2</v>
      </c>
      <c r="F38" s="2">
        <v>3.2714675383631E-9</v>
      </c>
      <c r="G38" s="2">
        <v>5.0811161605133499E-8</v>
      </c>
      <c r="H38">
        <v>1.62505140977322</v>
      </c>
      <c r="I38">
        <v>8.0620969541192195E-4</v>
      </c>
      <c r="J38" t="b">
        <f>TRUE()</f>
        <v>1</v>
      </c>
    </row>
    <row r="39" spans="1:10">
      <c r="A39" t="s">
        <v>306</v>
      </c>
      <c r="B39">
        <v>8.29311101360245E-2</v>
      </c>
      <c r="C39" s="2">
        <v>1.3919506149415099E-8</v>
      </c>
      <c r="D39" s="2">
        <v>9.6582512294337294E-8</v>
      </c>
      <c r="E39">
        <v>1.65837479270315E-2</v>
      </c>
      <c r="F39" s="2">
        <v>2.36299699277272E-9</v>
      </c>
      <c r="G39" s="2">
        <v>2.67635247500391E-8</v>
      </c>
      <c r="H39">
        <v>5.8906152618849097</v>
      </c>
      <c r="I39" s="2">
        <v>1.12175986573499E-8</v>
      </c>
      <c r="J39" t="b">
        <f>TRUE()</f>
        <v>1</v>
      </c>
    </row>
    <row r="40" spans="1:10">
      <c r="A40" t="s">
        <v>573</v>
      </c>
      <c r="B40">
        <v>0.23124177270732699</v>
      </c>
      <c r="C40" s="2">
        <v>3.4128222236682801E-8</v>
      </c>
      <c r="D40" s="2">
        <v>1.5358217713559699E-7</v>
      </c>
      <c r="E40">
        <v>0.391376451077943</v>
      </c>
      <c r="F40" s="2">
        <v>4.38184558921173E-8</v>
      </c>
      <c r="G40" s="2">
        <v>1.19747879122033E-7</v>
      </c>
      <c r="H40">
        <v>0.77885497199416998</v>
      </c>
      <c r="I40" s="2">
        <v>6.0385347820215497E-13</v>
      </c>
      <c r="J40" t="b">
        <f>TRUE()</f>
        <v>1</v>
      </c>
    </row>
    <row r="41" spans="1:10">
      <c r="A41" t="s">
        <v>728</v>
      </c>
      <c r="B41">
        <v>4.3878894251864796E-3</v>
      </c>
      <c r="C41" s="2">
        <v>4.5933371791433898E-10</v>
      </c>
      <c r="D41" s="2">
        <v>1.30719712875667E-8</v>
      </c>
      <c r="E41">
        <v>4.97512437810945E-3</v>
      </c>
      <c r="F41" s="2">
        <v>2.7637660223791402E-10</v>
      </c>
      <c r="G41" s="2">
        <v>6.00394970356192E-9</v>
      </c>
      <c r="H41">
        <v>1.66198482141744</v>
      </c>
      <c r="I41">
        <v>0.83961090991396004</v>
      </c>
      <c r="J41" t="b">
        <f>FALSE()</f>
        <v>0</v>
      </c>
    </row>
    <row r="42" spans="1:10">
      <c r="A42" t="s">
        <v>641</v>
      </c>
      <c r="B42">
        <v>4.1684949539271599E-2</v>
      </c>
      <c r="C42" s="2">
        <v>1.05390527747667E-9</v>
      </c>
      <c r="D42" s="2">
        <v>1.49891869146381E-8</v>
      </c>
      <c r="E42">
        <v>1.3266998341625201E-2</v>
      </c>
      <c r="F42" s="2">
        <v>3.3261368973978899E-10</v>
      </c>
      <c r="G42" s="2">
        <v>3.6760610611769299E-9</v>
      </c>
      <c r="H42">
        <v>3.1685565266455802</v>
      </c>
      <c r="I42">
        <v>7.5049240559274695E-4</v>
      </c>
      <c r="J42" t="b">
        <f>TRUE()</f>
        <v>1</v>
      </c>
    </row>
    <row r="43" spans="1:10">
      <c r="A43" t="s">
        <v>720</v>
      </c>
      <c r="B43">
        <v>6.0991663010092102E-2</v>
      </c>
      <c r="C43" s="2">
        <v>1.4992195245183201E-8</v>
      </c>
      <c r="D43" s="2">
        <v>2.6239840431269503E-7</v>
      </c>
      <c r="E43">
        <v>8.2918739635157498E-3</v>
      </c>
      <c r="F43" s="2">
        <v>1.86925302315146E-10</v>
      </c>
      <c r="G43" s="2">
        <v>2.4999610710302999E-9</v>
      </c>
      <c r="H43">
        <v>80.204204885581305</v>
      </c>
      <c r="I43" s="2">
        <v>9.5282496362047801E-8</v>
      </c>
      <c r="J43" t="b">
        <f>TRUE()</f>
        <v>1</v>
      </c>
    </row>
    <row r="44" spans="1:10">
      <c r="A44" t="s">
        <v>380</v>
      </c>
      <c r="B44">
        <v>4.3440105309346201E-2</v>
      </c>
      <c r="C44" s="2">
        <v>7.6924622926387198E-10</v>
      </c>
      <c r="D44" s="2">
        <v>5.70238469572361E-9</v>
      </c>
      <c r="E44">
        <v>6.6334991708126003E-3</v>
      </c>
      <c r="F44" s="2">
        <v>1.10275238139982E-10</v>
      </c>
      <c r="G44" s="2">
        <v>1.9232007942387201E-9</v>
      </c>
      <c r="H44">
        <v>6.9756932040119297</v>
      </c>
      <c r="I44" s="2">
        <v>1.16894953077047E-5</v>
      </c>
      <c r="J44" t="b">
        <f>TRUE()</f>
        <v>1</v>
      </c>
    </row>
    <row r="45" spans="1:10">
      <c r="A45" t="s">
        <v>544</v>
      </c>
      <c r="B45">
        <v>1.31636682755594E-2</v>
      </c>
      <c r="C45" s="2">
        <v>1.43278259006908E-9</v>
      </c>
      <c r="D45" s="2">
        <v>5.08907416528462E-8</v>
      </c>
      <c r="E45">
        <v>9.9502487562189001E-3</v>
      </c>
      <c r="F45" s="2">
        <v>7.1885535744944304E-11</v>
      </c>
      <c r="G45" s="2">
        <v>8.8734645653499603E-10</v>
      </c>
      <c r="H45">
        <v>19.931444834086001</v>
      </c>
      <c r="I45">
        <v>0.40394043787985301</v>
      </c>
      <c r="J45" t="b">
        <f>FALSE()</f>
        <v>0</v>
      </c>
    </row>
    <row r="46" spans="1:10">
      <c r="A46" t="s">
        <v>640</v>
      </c>
      <c r="B46">
        <v>1.75515577007459E-3</v>
      </c>
      <c r="C46" s="2">
        <v>4.7274174867630495E-10</v>
      </c>
      <c r="D46" s="2">
        <v>1.56105962898087E-8</v>
      </c>
      <c r="E46">
        <v>1.6583747927031501E-3</v>
      </c>
      <c r="F46">
        <v>0</v>
      </c>
      <c r="G46">
        <v>0</v>
      </c>
      <c r="H46" t="s">
        <v>752</v>
      </c>
      <c r="I46">
        <v>0.40827645996573603</v>
      </c>
      <c r="J46" t="b">
        <f>FALSE()</f>
        <v>0</v>
      </c>
    </row>
    <row r="47" spans="1:10">
      <c r="A47" t="s">
        <v>648</v>
      </c>
      <c r="B47">
        <v>0.44931987713909599</v>
      </c>
      <c r="C47" s="2">
        <v>4.3647000820643802E-8</v>
      </c>
      <c r="D47" s="2">
        <v>1.5718011781077399E-7</v>
      </c>
      <c r="E47">
        <v>4.1459369817578702E-2</v>
      </c>
      <c r="F47" s="2">
        <v>2.7590096545921501E-9</v>
      </c>
      <c r="G47" s="2">
        <v>2.1098523142979399E-8</v>
      </c>
      <c r="H47">
        <v>15.8198072079946</v>
      </c>
      <c r="I47" s="2">
        <v>1.56645062761601E-71</v>
      </c>
      <c r="J47" t="b">
        <f>TRUE()</f>
        <v>1</v>
      </c>
    </row>
    <row r="48" spans="1:10">
      <c r="A48" t="s">
        <v>273</v>
      </c>
      <c r="B48">
        <v>0.133830627468187</v>
      </c>
      <c r="C48" s="2">
        <v>1.5071844384899501E-8</v>
      </c>
      <c r="D48" s="2">
        <v>1.1457480229563599E-7</v>
      </c>
      <c r="E48">
        <v>1.6583747927031501E-3</v>
      </c>
      <c r="F48">
        <v>0</v>
      </c>
      <c r="G48">
        <v>0</v>
      </c>
      <c r="H48" t="s">
        <v>752</v>
      </c>
      <c r="I48" s="2">
        <v>8.3241794399444494E-21</v>
      </c>
      <c r="J48" t="b">
        <f>TRUE()</f>
        <v>1</v>
      </c>
    </row>
    <row r="49" spans="1:10">
      <c r="A49" t="s">
        <v>165</v>
      </c>
      <c r="B49">
        <v>0.14129003949100399</v>
      </c>
      <c r="C49" s="2">
        <v>1.34438783579539E-8</v>
      </c>
      <c r="D49" s="2">
        <v>1.13973929053774E-7</v>
      </c>
      <c r="E49">
        <v>9.9502487562189001E-3</v>
      </c>
      <c r="F49" s="2">
        <v>3.2304495184821599E-10</v>
      </c>
      <c r="G49" s="2">
        <v>3.9282662528538403E-9</v>
      </c>
      <c r="H49">
        <v>41.6161227130724</v>
      </c>
      <c r="I49" s="2">
        <v>2.38153624967231E-19</v>
      </c>
      <c r="J49" t="b">
        <f>TRUE()</f>
        <v>1</v>
      </c>
    </row>
    <row r="50" spans="1:10">
      <c r="A50" t="s">
        <v>93</v>
      </c>
      <c r="B50">
        <v>0.93418165862220204</v>
      </c>
      <c r="C50" s="2">
        <v>1.78825161236933E-6</v>
      </c>
      <c r="D50" s="2">
        <v>5.3359893478911598E-6</v>
      </c>
      <c r="E50">
        <v>0.70149253731343197</v>
      </c>
      <c r="F50" s="2">
        <v>1.10127700330985E-7</v>
      </c>
      <c r="G50" s="2">
        <v>2.4011485692156998E-7</v>
      </c>
      <c r="H50">
        <v>16.2379819699748</v>
      </c>
      <c r="I50" s="2">
        <v>1.4528447259709E-124</v>
      </c>
      <c r="J50" t="b">
        <f>TRUE()</f>
        <v>1</v>
      </c>
    </row>
    <row r="51" spans="1:10">
      <c r="A51" t="s">
        <v>357</v>
      </c>
      <c r="B51">
        <v>0.32250987275120602</v>
      </c>
      <c r="C51" s="2">
        <v>2.17524140060477E-7</v>
      </c>
      <c r="D51" s="2">
        <v>9.7103953834188405E-7</v>
      </c>
      <c r="E51">
        <v>0.124378109452736</v>
      </c>
      <c r="F51" s="2">
        <v>1.1591633659529601E-8</v>
      </c>
      <c r="G51" s="2">
        <v>7.1200961596579699E-8</v>
      </c>
      <c r="H51">
        <v>18.7656154817874</v>
      </c>
      <c r="I51" s="2">
        <v>1.9857771364861798E-24</v>
      </c>
      <c r="J51" t="b">
        <f>TRUE()</f>
        <v>1</v>
      </c>
    </row>
    <row r="52" spans="1:10">
      <c r="A52" t="s">
        <v>196</v>
      </c>
      <c r="B52">
        <v>6.9328652917946404E-2</v>
      </c>
      <c r="C52" s="2">
        <v>3.0243993270790097E-8</v>
      </c>
      <c r="D52" s="2">
        <v>2.5209921269956402E-7</v>
      </c>
      <c r="E52">
        <v>4.97512437810945E-3</v>
      </c>
      <c r="F52" s="2">
        <v>4.5411732206181502E-10</v>
      </c>
      <c r="G52" s="2">
        <v>8.1231398070815404E-9</v>
      </c>
      <c r="H52">
        <v>66.5995147101507</v>
      </c>
      <c r="I52" s="2">
        <v>7.32310938534597E-10</v>
      </c>
      <c r="J52" t="b">
        <f>TRUE()</f>
        <v>1</v>
      </c>
    </row>
    <row r="53" spans="1:10">
      <c r="A53" t="s">
        <v>343</v>
      </c>
      <c r="B53">
        <v>0.50767880649407604</v>
      </c>
      <c r="C53" s="2">
        <v>2.7642494994746899E-8</v>
      </c>
      <c r="D53" s="2">
        <v>9.5869561237680998E-8</v>
      </c>
      <c r="E53">
        <v>0.10116086235489199</v>
      </c>
      <c r="F53" s="2">
        <v>5.1479366132410999E-9</v>
      </c>
      <c r="G53" s="2">
        <v>3.8820335569078302E-8</v>
      </c>
      <c r="H53">
        <v>5.3696261379068098</v>
      </c>
      <c r="I53" s="2">
        <v>5.6589678668816403E-65</v>
      </c>
      <c r="J53" t="b">
        <f>TRUE()</f>
        <v>1</v>
      </c>
    </row>
    <row r="54" spans="1:10">
      <c r="A54" t="s">
        <v>259</v>
      </c>
      <c r="B54">
        <v>3.2031592803861302E-2</v>
      </c>
      <c r="C54" s="2">
        <v>3.8738201596073199E-8</v>
      </c>
      <c r="D54" s="2">
        <v>3.5153284299249101E-7</v>
      </c>
      <c r="E54">
        <v>0.134328358208955</v>
      </c>
      <c r="F54" s="2">
        <v>6.7612962039322703E-8</v>
      </c>
      <c r="G54" s="2">
        <v>4.2403669615362002E-7</v>
      </c>
      <c r="H54">
        <v>0.57294046034462498</v>
      </c>
      <c r="I54" s="2">
        <v>7.4479731934668496E-22</v>
      </c>
      <c r="J54" t="b">
        <f>TRUE()</f>
        <v>1</v>
      </c>
    </row>
    <row r="55" spans="1:10">
      <c r="A55" t="s">
        <v>363</v>
      </c>
      <c r="B55">
        <v>3.9491004826678298E-2</v>
      </c>
      <c r="C55" s="2">
        <v>1.75188692528015E-7</v>
      </c>
      <c r="D55" s="2">
        <v>1.5611083575138101E-6</v>
      </c>
      <c r="E55">
        <v>4.4776119402985003E-2</v>
      </c>
      <c r="F55" s="2">
        <v>6.35750089571327E-8</v>
      </c>
      <c r="G55" s="2">
        <v>7.09170110770429E-7</v>
      </c>
      <c r="H55">
        <v>2.7556219873463301</v>
      </c>
      <c r="I55">
        <v>0.69580783861684603</v>
      </c>
      <c r="J55" t="b">
        <f>FALSE()</f>
        <v>0</v>
      </c>
    </row>
    <row r="56" spans="1:10">
      <c r="A56" t="s">
        <v>595</v>
      </c>
      <c r="B56">
        <v>1.4918824045634001E-2</v>
      </c>
      <c r="C56" s="2">
        <v>5.1539940524798196E-10</v>
      </c>
      <c r="D56" s="2">
        <v>7.0181643633704E-9</v>
      </c>
      <c r="E56">
        <v>9.9502487562189001E-3</v>
      </c>
      <c r="F56" s="2">
        <v>3.7260557267371702E-10</v>
      </c>
      <c r="G56" s="2">
        <v>5.6600249458183303E-9</v>
      </c>
      <c r="H56">
        <v>1.38323053396548</v>
      </c>
      <c r="I56">
        <v>0.27352391054632302</v>
      </c>
      <c r="J56" t="b">
        <f>FALSE()</f>
        <v>0</v>
      </c>
    </row>
    <row r="57" spans="1:10">
      <c r="A57" t="s">
        <v>688</v>
      </c>
      <c r="B57">
        <v>6.4940763492759901E-2</v>
      </c>
      <c r="C57" s="2">
        <v>4.78857508718394E-9</v>
      </c>
      <c r="D57" s="2">
        <v>5.4579081940300901E-8</v>
      </c>
      <c r="E57">
        <v>5.3067993366500803E-2</v>
      </c>
      <c r="F57" s="2">
        <v>4.12166639612865E-9</v>
      </c>
      <c r="G57" s="2">
        <v>3.3314453387552598E-8</v>
      </c>
      <c r="H57">
        <v>1.1618055968046499</v>
      </c>
      <c r="I57">
        <v>0.30393074455102898</v>
      </c>
      <c r="J57" t="b">
        <f>FALSE()</f>
        <v>0</v>
      </c>
    </row>
    <row r="58" spans="1:10">
      <c r="A58" t="s">
        <v>182</v>
      </c>
      <c r="B58">
        <v>0.15620886353663799</v>
      </c>
      <c r="C58" s="2">
        <v>2.15984086712649E-7</v>
      </c>
      <c r="D58" s="2">
        <v>1.3993177811577001E-6</v>
      </c>
      <c r="E58">
        <v>8.2918739635157498E-3</v>
      </c>
      <c r="F58" s="2">
        <v>2.74262964298349E-9</v>
      </c>
      <c r="G58" s="2">
        <v>4.7458149728944899E-8</v>
      </c>
      <c r="H58">
        <v>78.750730075861398</v>
      </c>
      <c r="I58" s="2">
        <v>2.2869185759325901E-22</v>
      </c>
      <c r="J58" t="b">
        <f>TRUE()</f>
        <v>1</v>
      </c>
    </row>
    <row r="59" spans="1:10">
      <c r="A59" t="s">
        <v>140</v>
      </c>
      <c r="B59">
        <v>0.130759104870557</v>
      </c>
      <c r="C59" s="2">
        <v>2.6496232393688898E-7</v>
      </c>
      <c r="D59" s="2">
        <v>2.0823392261775501E-6</v>
      </c>
      <c r="E59">
        <v>6.6334991708126003E-3</v>
      </c>
      <c r="F59" s="2">
        <v>5.6981069017681202E-10</v>
      </c>
      <c r="G59" s="2">
        <v>9.8556407780295407E-9</v>
      </c>
      <c r="H59">
        <v>465.00061951219601</v>
      </c>
      <c r="I59" s="2">
        <v>8.3662643338037098E-19</v>
      </c>
      <c r="J59" t="b">
        <f>TRUE()</f>
        <v>1</v>
      </c>
    </row>
    <row r="60" spans="1:10">
      <c r="A60" t="s">
        <v>593</v>
      </c>
      <c r="B60">
        <v>1.09697235629662E-2</v>
      </c>
      <c r="C60" s="2">
        <v>1.6099010995264501E-8</v>
      </c>
      <c r="D60" s="2">
        <v>4.4746090075057299E-7</v>
      </c>
      <c r="E60">
        <v>1.6583747927031501E-3</v>
      </c>
      <c r="F60">
        <v>0</v>
      </c>
      <c r="G60">
        <v>0</v>
      </c>
      <c r="H60" t="s">
        <v>752</v>
      </c>
      <c r="I60">
        <v>1.5884925602220198E-2</v>
      </c>
      <c r="J60" t="b">
        <f>TRUE()</f>
        <v>1</v>
      </c>
    </row>
    <row r="61" spans="1:10">
      <c r="A61" t="s">
        <v>552</v>
      </c>
      <c r="B61">
        <v>1.22860903905221E-2</v>
      </c>
      <c r="C61" s="2">
        <v>2.1287375173136201E-9</v>
      </c>
      <c r="D61" s="2">
        <v>4.2427314748138602E-8</v>
      </c>
      <c r="E61">
        <v>4.97512437810945E-3</v>
      </c>
      <c r="F61" s="2">
        <v>3.4996457689267698E-10</v>
      </c>
      <c r="G61" s="2">
        <v>7.5989294485538308E-9</v>
      </c>
      <c r="H61">
        <v>6.0827228178766104</v>
      </c>
      <c r="I61">
        <v>7.8233500135115097E-2</v>
      </c>
      <c r="J61" t="b">
        <f>FALSE()</f>
        <v>0</v>
      </c>
    </row>
    <row r="62" spans="1:10">
      <c r="A62" t="s">
        <v>396</v>
      </c>
      <c r="B62">
        <v>4.4756472136902099E-2</v>
      </c>
      <c r="C62" s="2">
        <v>3.1787102599185302E-8</v>
      </c>
      <c r="D62" s="2">
        <v>2.77583828834043E-7</v>
      </c>
      <c r="E62">
        <v>1.65837479270315E-2</v>
      </c>
      <c r="F62" s="2">
        <v>3.0160844649766099E-9</v>
      </c>
      <c r="G62" s="2">
        <v>4.7462061231161103E-8</v>
      </c>
      <c r="H62">
        <v>10.539195094933</v>
      </c>
      <c r="I62">
        <v>1.1074869934655401E-3</v>
      </c>
      <c r="J62" t="b">
        <f>TRUE()</f>
        <v>1</v>
      </c>
    </row>
    <row r="63" spans="1:10">
      <c r="A63" t="s">
        <v>414</v>
      </c>
      <c r="B63">
        <v>3.5103115401491801E-3</v>
      </c>
      <c r="C63" s="2">
        <v>5.4474816444297902E-8</v>
      </c>
      <c r="D63" s="2">
        <v>1.4572684975650701E-6</v>
      </c>
      <c r="E63">
        <v>1.6583747927031501E-3</v>
      </c>
      <c r="F63">
        <v>0</v>
      </c>
      <c r="G63">
        <v>0</v>
      </c>
      <c r="H63" t="s">
        <v>752</v>
      </c>
      <c r="I63">
        <v>0.203012811979074</v>
      </c>
      <c r="J63" t="b">
        <f>FALSE()</f>
        <v>0</v>
      </c>
    </row>
    <row r="64" spans="1:10">
      <c r="A64" t="s">
        <v>340</v>
      </c>
      <c r="B64">
        <v>1.5357612988152599E-2</v>
      </c>
      <c r="C64" s="2">
        <v>1.5573353112308399E-8</v>
      </c>
      <c r="D64" s="2">
        <v>3.1402699346342698E-7</v>
      </c>
      <c r="E64">
        <v>3.3167495854063002E-3</v>
      </c>
      <c r="F64" s="2">
        <v>1.04834475149369E-11</v>
      </c>
      <c r="G64" s="2">
        <v>2.5743214852550602E-10</v>
      </c>
      <c r="H64">
        <v>1485.5182982620199</v>
      </c>
      <c r="I64">
        <v>1.1521438850662201E-2</v>
      </c>
      <c r="J64" t="b">
        <f>TRUE()</f>
        <v>1</v>
      </c>
    </row>
    <row r="65" spans="1:10">
      <c r="A65" t="s">
        <v>386</v>
      </c>
      <c r="B65">
        <v>2.9837648091268099E-2</v>
      </c>
      <c r="C65" s="2">
        <v>6.1333685843006795E-8</v>
      </c>
      <c r="D65" s="2">
        <v>8.3372744648005401E-7</v>
      </c>
      <c r="E65">
        <v>1.3266998341625201E-2</v>
      </c>
      <c r="F65" s="2">
        <v>5.1614728641133197E-10</v>
      </c>
      <c r="G65" s="2">
        <v>7.6932714988013908E-9</v>
      </c>
      <c r="H65">
        <v>118.829813616666</v>
      </c>
      <c r="I65">
        <v>1.8558584897232E-2</v>
      </c>
      <c r="J65" t="b">
        <f>TRUE()</f>
        <v>1</v>
      </c>
    </row>
    <row r="66" spans="1:10">
      <c r="A66" t="s">
        <v>459</v>
      </c>
      <c r="B66">
        <v>3.7735849056603703E-2</v>
      </c>
      <c r="C66" s="2">
        <v>1.07110624719907E-7</v>
      </c>
      <c r="D66" s="2">
        <v>1.84622904387659E-6</v>
      </c>
      <c r="E66">
        <v>2.9850746268656699E-2</v>
      </c>
      <c r="F66" s="2">
        <v>1.7838201590941599E-9</v>
      </c>
      <c r="G66" s="2">
        <v>1.7364016767340399E-8</v>
      </c>
      <c r="H66">
        <v>60.045640909394997</v>
      </c>
      <c r="I66">
        <v>0.28765498235679199</v>
      </c>
      <c r="J66" t="b">
        <f>FALSE()</f>
        <v>0</v>
      </c>
    </row>
    <row r="67" spans="1:10">
      <c r="A67" t="s">
        <v>384</v>
      </c>
      <c r="B67">
        <v>1.31636682755594E-2</v>
      </c>
      <c r="C67" s="2">
        <v>4.8961912409715902E-8</v>
      </c>
      <c r="D67" s="2">
        <v>7.7959855238253697E-7</v>
      </c>
      <c r="E67">
        <v>0.25538971807628502</v>
      </c>
      <c r="F67" s="2">
        <v>4.5197239375900599E-7</v>
      </c>
      <c r="G67" s="2">
        <v>2.1489117890005101E-6</v>
      </c>
      <c r="H67">
        <v>0.108329431367488</v>
      </c>
      <c r="I67" s="2">
        <v>1.8558831750031198E-102</v>
      </c>
      <c r="J67" t="b">
        <f>TRUE()</f>
        <v>1</v>
      </c>
    </row>
    <row r="68" spans="1:10">
      <c r="A68" t="s">
        <v>305</v>
      </c>
      <c r="B68">
        <v>2.63273365511189E-3</v>
      </c>
      <c r="C68" s="2">
        <v>6.5688550305589503E-9</v>
      </c>
      <c r="D68" s="2">
        <v>1.76006744916718E-7</v>
      </c>
      <c r="E68">
        <v>1.6583747927031501E-3</v>
      </c>
      <c r="F68">
        <v>0</v>
      </c>
      <c r="G68">
        <v>0</v>
      </c>
      <c r="H68" t="s">
        <v>752</v>
      </c>
      <c r="I68">
        <v>0.28395064589595498</v>
      </c>
      <c r="J68" t="b">
        <f>FALSE()</f>
        <v>0</v>
      </c>
    </row>
    <row r="69" spans="1:10">
      <c r="A69" t="s">
        <v>164</v>
      </c>
      <c r="B69">
        <v>0.14523913997367199</v>
      </c>
      <c r="C69" s="2">
        <v>5.1467377038222696E-7</v>
      </c>
      <c r="D69" s="2">
        <v>2.7682583135738302E-6</v>
      </c>
      <c r="E69">
        <v>0.76616915422885501</v>
      </c>
      <c r="F69" s="2">
        <v>1.7150935948117E-6</v>
      </c>
      <c r="G69" s="2">
        <v>3.7828953696534201E-6</v>
      </c>
      <c r="H69">
        <v>0.30008494693185001</v>
      </c>
      <c r="I69" s="2">
        <v>7.5782240809054297E-193</v>
      </c>
      <c r="J69" t="b">
        <f>TRUE()</f>
        <v>1</v>
      </c>
    </row>
    <row r="70" spans="1:10">
      <c r="A70" t="s">
        <v>665</v>
      </c>
      <c r="B70">
        <v>3.0715225976305398E-3</v>
      </c>
      <c r="C70" s="2">
        <v>9.0422580435985197E-10</v>
      </c>
      <c r="D70" s="2">
        <v>2.63651510414734E-8</v>
      </c>
      <c r="E70">
        <v>1.6583747927031501E-3</v>
      </c>
      <c r="F70">
        <v>0</v>
      </c>
      <c r="G70">
        <v>0</v>
      </c>
      <c r="H70" t="s">
        <v>752</v>
      </c>
      <c r="I70">
        <v>0.24084161879275001</v>
      </c>
      <c r="J70" t="b">
        <f>FALSE()</f>
        <v>0</v>
      </c>
    </row>
    <row r="71" spans="1:10">
      <c r="A71" t="s">
        <v>582</v>
      </c>
      <c r="B71">
        <v>1.31636682755594E-3</v>
      </c>
      <c r="C71" s="2">
        <v>3.0978623803845197E-8</v>
      </c>
      <c r="D71" s="2">
        <v>1.4659290348278001E-6</v>
      </c>
      <c r="E71">
        <v>1.6583747927031501E-3</v>
      </c>
      <c r="F71">
        <v>0</v>
      </c>
      <c r="G71">
        <v>0</v>
      </c>
      <c r="H71" t="s">
        <v>752</v>
      </c>
      <c r="I71">
        <v>0.50028170162232299</v>
      </c>
      <c r="J71" t="b">
        <f>FALSE()</f>
        <v>0</v>
      </c>
    </row>
    <row r="72" spans="1:10">
      <c r="A72" t="s">
        <v>645</v>
      </c>
      <c r="B72">
        <v>8.3369899078543207E-3</v>
      </c>
      <c r="C72" s="2">
        <v>2.9507935707973801E-9</v>
      </c>
      <c r="D72" s="2">
        <v>6.2274055963760606E-8</v>
      </c>
      <c r="E72">
        <v>4.97512437810945E-3</v>
      </c>
      <c r="F72" s="2">
        <v>1.9706558328075801E-10</v>
      </c>
      <c r="G72" s="2">
        <v>4.0439385850404402E-9</v>
      </c>
      <c r="H72">
        <v>14.973662684637301</v>
      </c>
      <c r="I72">
        <v>0.26254746299701998</v>
      </c>
      <c r="J72" t="b">
        <f>FALSE()</f>
        <v>0</v>
      </c>
    </row>
    <row r="73" spans="1:10">
      <c r="A73" t="s">
        <v>278</v>
      </c>
      <c r="B73">
        <v>5.7042562527424298E-3</v>
      </c>
      <c r="C73" s="2">
        <v>7.6832689332513203E-9</v>
      </c>
      <c r="D73" s="2">
        <v>1.9749780907402799E-7</v>
      </c>
      <c r="E73">
        <v>3.3167495854063002E-3</v>
      </c>
      <c r="F73" s="2">
        <v>3.0968021523879602E-11</v>
      </c>
      <c r="G73" s="2">
        <v>7.6045254245968001E-10</v>
      </c>
      <c r="H73">
        <v>248.103319333032</v>
      </c>
      <c r="I73">
        <v>0.27352391054632302</v>
      </c>
      <c r="J73" t="b">
        <f>FALSE()</f>
        <v>0</v>
      </c>
    </row>
    <row r="74" spans="1:10">
      <c r="A74" t="s">
        <v>22</v>
      </c>
      <c r="B74">
        <v>0.72400175515577003</v>
      </c>
      <c r="C74" s="2">
        <v>1.81130590751329E-6</v>
      </c>
      <c r="D74" s="2">
        <v>4.2324163204108104E-6</v>
      </c>
      <c r="E74">
        <v>0.52404643449419497</v>
      </c>
      <c r="F74" s="2">
        <v>4.0286389083575801E-7</v>
      </c>
      <c r="G74" s="2">
        <v>1.3764658635499201E-6</v>
      </c>
      <c r="H74">
        <v>4.4960741052161897</v>
      </c>
      <c r="I74" s="2">
        <v>1.3517583002774399E-45</v>
      </c>
      <c r="J74" t="b">
        <f>TRUE()</f>
        <v>1</v>
      </c>
    </row>
    <row r="75" spans="1:10">
      <c r="A75" t="s">
        <v>2</v>
      </c>
      <c r="B75">
        <v>0.62439666520403603</v>
      </c>
      <c r="C75" s="2">
        <v>1.1028584155587401E-6</v>
      </c>
      <c r="D75" s="2">
        <v>3.0848646884103698E-6</v>
      </c>
      <c r="E75">
        <v>0.21227197346600299</v>
      </c>
      <c r="F75" s="2">
        <v>7.5800044128697794E-8</v>
      </c>
      <c r="G75" s="2">
        <v>1.0977060800558101E-6</v>
      </c>
      <c r="H75">
        <v>14.549574848350201</v>
      </c>
      <c r="I75" s="2">
        <v>5.3061686993028603E-82</v>
      </c>
      <c r="J75" t="b">
        <f>TRUE()</f>
        <v>1</v>
      </c>
    </row>
    <row r="76" spans="1:10">
      <c r="A76" t="s">
        <v>58</v>
      </c>
      <c r="B76">
        <v>0.23211935059236499</v>
      </c>
      <c r="C76" s="2">
        <v>2.1519495921219001E-7</v>
      </c>
      <c r="D76" s="2">
        <v>1.1762251302292299E-6</v>
      </c>
      <c r="E76">
        <v>4.8092868988391303E-2</v>
      </c>
      <c r="F76" s="2">
        <v>9.8980311999901801E-9</v>
      </c>
      <c r="G76" s="2">
        <v>8.4260787379148396E-8</v>
      </c>
      <c r="H76">
        <v>21.741188208459398</v>
      </c>
      <c r="I76" s="2">
        <v>1.6069779079554299E-24</v>
      </c>
      <c r="J76" t="b">
        <f>TRUE()</f>
        <v>1</v>
      </c>
    </row>
    <row r="77" spans="1:10">
      <c r="A77" t="s">
        <v>56</v>
      </c>
      <c r="B77">
        <v>6.1430451952610703E-2</v>
      </c>
      <c r="C77" s="2">
        <v>2.9505296833190699E-8</v>
      </c>
      <c r="D77" s="2">
        <v>3.0621645887038301E-7</v>
      </c>
      <c r="E77">
        <v>2.81923714759535E-2</v>
      </c>
      <c r="F77" s="2">
        <v>1.11641683256446E-8</v>
      </c>
      <c r="G77" s="2">
        <v>2.58577662638361E-7</v>
      </c>
      <c r="H77">
        <v>2.6428566797416999</v>
      </c>
      <c r="I77">
        <v>1.11153690537365E-3</v>
      </c>
      <c r="J77" t="b">
        <f>TRUE()</f>
        <v>1</v>
      </c>
    </row>
    <row r="78" spans="1:10">
      <c r="A78" t="s">
        <v>41</v>
      </c>
      <c r="B78">
        <v>0.27512066695919202</v>
      </c>
      <c r="C78" s="2">
        <v>1.8396727899349399E-6</v>
      </c>
      <c r="D78" s="2">
        <v>7.1907974481626497E-6</v>
      </c>
      <c r="E78">
        <v>8.6235489220563802E-2</v>
      </c>
      <c r="F78" s="2">
        <v>1.1065543662120099E-7</v>
      </c>
      <c r="G78" s="2">
        <v>9.9481299985403603E-7</v>
      </c>
      <c r="H78">
        <v>16.625236374355101</v>
      </c>
      <c r="I78" s="2">
        <v>8.2791356341687596E-23</v>
      </c>
      <c r="J78" t="b">
        <f>TRUE()</f>
        <v>1</v>
      </c>
    </row>
    <row r="79" spans="1:10">
      <c r="A79" t="s">
        <v>100</v>
      </c>
      <c r="B79">
        <v>0.105309346204475</v>
      </c>
      <c r="C79" s="2">
        <v>3.6168340762303298E-7</v>
      </c>
      <c r="D79" s="2">
        <v>2.1509054662348502E-6</v>
      </c>
      <c r="E79">
        <v>7.2968490878938599E-2</v>
      </c>
      <c r="F79" s="2">
        <v>4.7618257883519701E-8</v>
      </c>
      <c r="G79" s="2">
        <v>3.20302045016233E-7</v>
      </c>
      <c r="H79">
        <v>7.5954775268712398</v>
      </c>
      <c r="I79">
        <v>1.4568306288713299E-2</v>
      </c>
      <c r="J79" t="b">
        <f>TRUE()</f>
        <v>1</v>
      </c>
    </row>
    <row r="80" spans="1:10">
      <c r="A80" t="s">
        <v>34</v>
      </c>
      <c r="B80">
        <v>0.616059675296182</v>
      </c>
      <c r="C80" s="2">
        <v>3.5552992067083499E-6</v>
      </c>
      <c r="D80" s="2">
        <v>8.4216371434812593E-6</v>
      </c>
      <c r="E80">
        <v>0.20563847429519</v>
      </c>
      <c r="F80" s="2">
        <v>4.6637505316337399E-7</v>
      </c>
      <c r="G80" s="2">
        <v>3.3724908042274101E-6</v>
      </c>
      <c r="H80">
        <v>7.6232619703672597</v>
      </c>
      <c r="I80" s="2">
        <v>1.79404835811754E-74</v>
      </c>
      <c r="J80" t="b">
        <f>TRUE()</f>
        <v>1</v>
      </c>
    </row>
    <row r="81" spans="1:10">
      <c r="A81" t="s">
        <v>35</v>
      </c>
      <c r="B81">
        <v>0.331724440544098</v>
      </c>
      <c r="C81" s="2">
        <v>1.0982669792855599E-6</v>
      </c>
      <c r="D81" s="2">
        <v>4.5346879056305597E-6</v>
      </c>
      <c r="E81">
        <v>0.16915422885572101</v>
      </c>
      <c r="F81" s="2">
        <v>6.94788791038857E-8</v>
      </c>
      <c r="G81" s="2">
        <v>5.4364065549528003E-7</v>
      </c>
      <c r="H81">
        <v>15.807206354659399</v>
      </c>
      <c r="I81" s="2">
        <v>3.78020402338953E-17</v>
      </c>
      <c r="J81" t="b">
        <f>TRUE()</f>
        <v>1</v>
      </c>
    </row>
    <row r="82" spans="1:10">
      <c r="A82" t="s">
        <v>659</v>
      </c>
      <c r="B82">
        <v>7.5471698113207503E-2</v>
      </c>
      <c r="C82" s="2">
        <v>5.8594692574875401E-9</v>
      </c>
      <c r="D82" s="2">
        <v>3.2034584773769403E-8</v>
      </c>
      <c r="E82">
        <v>0.154228855721393</v>
      </c>
      <c r="F82" s="2">
        <v>1.16342186762111E-8</v>
      </c>
      <c r="G82" s="2">
        <v>3.7821348535221303E-8</v>
      </c>
      <c r="H82">
        <v>0.50364097672227903</v>
      </c>
      <c r="I82" s="2">
        <v>7.4448142489503998E-9</v>
      </c>
      <c r="J82" t="b">
        <f>TRUE()</f>
        <v>1</v>
      </c>
    </row>
    <row r="83" spans="1:10">
      <c r="A83" t="s">
        <v>18</v>
      </c>
      <c r="B83">
        <v>0.17551557700745901</v>
      </c>
      <c r="C83" s="2">
        <v>3.5320919873052502E-7</v>
      </c>
      <c r="D83" s="2">
        <v>1.8165535592921199E-6</v>
      </c>
      <c r="E83">
        <v>1.4925373134328301E-2</v>
      </c>
      <c r="F83" s="2">
        <v>5.1637558499334201E-9</v>
      </c>
      <c r="G83" s="2">
        <v>6.6950314016232395E-8</v>
      </c>
      <c r="H83">
        <v>68.401607085098604</v>
      </c>
      <c r="I83" s="2">
        <v>9.14519266407756E-24</v>
      </c>
      <c r="J83" t="b">
        <f>TRUE()</f>
        <v>1</v>
      </c>
    </row>
    <row r="84" spans="1:10">
      <c r="A84" t="s">
        <v>21</v>
      </c>
      <c r="B84">
        <v>0.36112329969284701</v>
      </c>
      <c r="C84" s="2">
        <v>6.4130054782462499E-7</v>
      </c>
      <c r="D84" s="2">
        <v>3.0067213948024598E-6</v>
      </c>
      <c r="E84">
        <v>0.19071310116086199</v>
      </c>
      <c r="F84" s="2">
        <v>4.9950182473202697E-8</v>
      </c>
      <c r="G84" s="2">
        <v>2.5252794731423701E-7</v>
      </c>
      <c r="H84">
        <v>12.8388029046474</v>
      </c>
      <c r="I84" s="2">
        <v>6.7432366678129605E-20</v>
      </c>
      <c r="J84" t="b">
        <f>TRUE()</f>
        <v>1</v>
      </c>
    </row>
    <row r="85" spans="1:10">
      <c r="A85" t="s">
        <v>252</v>
      </c>
      <c r="B85">
        <v>9.2145677928916099E-3</v>
      </c>
      <c r="C85" s="2">
        <v>1.4432124976355901E-8</v>
      </c>
      <c r="D85" s="2">
        <v>3.1122554583051898E-7</v>
      </c>
      <c r="E85">
        <v>1.3266998341625201E-2</v>
      </c>
      <c r="F85" s="2">
        <v>6.8308961207924197E-9</v>
      </c>
      <c r="G85" s="2">
        <v>1.4711674538896201E-7</v>
      </c>
      <c r="H85">
        <v>2.1127718415196299</v>
      </c>
      <c r="I85">
        <v>0.55724638635807899</v>
      </c>
      <c r="J85" t="b">
        <f>FALSE()</f>
        <v>0</v>
      </c>
    </row>
    <row r="86" spans="1:10">
      <c r="A86" t="s">
        <v>9</v>
      </c>
      <c r="B86">
        <v>0.57174199210179899</v>
      </c>
      <c r="C86" s="2">
        <v>1.31815794586664E-6</v>
      </c>
      <c r="D86" s="2">
        <v>5.7854876991615202E-6</v>
      </c>
      <c r="E86">
        <v>0.371475953565505</v>
      </c>
      <c r="F86" s="2">
        <v>4.0492810223869802E-7</v>
      </c>
      <c r="G86" s="2">
        <v>2.3083509105699098E-6</v>
      </c>
      <c r="H86">
        <v>3.2552888737013599</v>
      </c>
      <c r="I86" s="2">
        <v>2.1141333388780699E-24</v>
      </c>
      <c r="J86" t="b">
        <f>TRUE()</f>
        <v>1</v>
      </c>
    </row>
    <row r="87" spans="1:10">
      <c r="A87" t="s">
        <v>32</v>
      </c>
      <c r="B87">
        <v>0.12724879333040801</v>
      </c>
      <c r="C87" s="2">
        <v>2.3477985535149701E-7</v>
      </c>
      <c r="D87" s="2">
        <v>1.7346414933918799E-6</v>
      </c>
      <c r="E87">
        <v>0.24378109452736299</v>
      </c>
      <c r="F87" s="2">
        <v>2.8570616618497098E-7</v>
      </c>
      <c r="G87" s="2">
        <v>1.5951066767118701E-6</v>
      </c>
      <c r="H87">
        <v>0.82175284659238701</v>
      </c>
      <c r="I87" s="2">
        <v>9.3170006704336799E-12</v>
      </c>
      <c r="J87" t="b">
        <f>TRUE()</f>
        <v>1</v>
      </c>
    </row>
    <row r="88" spans="1:10">
      <c r="A88" t="s">
        <v>342</v>
      </c>
      <c r="B88">
        <v>3.9491004826678298E-3</v>
      </c>
      <c r="C88" s="2">
        <v>1.3365975445832001E-8</v>
      </c>
      <c r="D88" s="2">
        <v>2.5403276624301998E-7</v>
      </c>
      <c r="E88">
        <v>1.6583747927031501E-3</v>
      </c>
      <c r="F88">
        <v>0</v>
      </c>
      <c r="G88">
        <v>0</v>
      </c>
      <c r="H88" t="s">
        <v>752</v>
      </c>
      <c r="I88">
        <v>0.17194134349830001</v>
      </c>
      <c r="J88" t="b">
        <f>FALSE()</f>
        <v>0</v>
      </c>
    </row>
    <row r="89" spans="1:10">
      <c r="A89" t="s">
        <v>7</v>
      </c>
      <c r="B89">
        <v>0.39842035980693202</v>
      </c>
      <c r="C89" s="2">
        <v>5.4160567466341703E-7</v>
      </c>
      <c r="D89" s="2">
        <v>2.15650828661843E-6</v>
      </c>
      <c r="E89">
        <v>0.197346600331674</v>
      </c>
      <c r="F89" s="2">
        <v>4.39928479197376E-8</v>
      </c>
      <c r="G89" s="2">
        <v>2.8060573879060099E-7</v>
      </c>
      <c r="H89">
        <v>12.3112210341904</v>
      </c>
      <c r="I89" s="2">
        <v>5.9274916756166405E-25</v>
      </c>
      <c r="J89" t="b">
        <f>TRUE()</f>
        <v>1</v>
      </c>
    </row>
    <row r="90" spans="1:10">
      <c r="A90" t="s">
        <v>38</v>
      </c>
      <c r="B90">
        <v>0.46248354541465497</v>
      </c>
      <c r="C90" s="2">
        <v>2.2008135619394101E-6</v>
      </c>
      <c r="D90" s="2">
        <v>5.8242476261924E-6</v>
      </c>
      <c r="E90">
        <v>0.16749585406301801</v>
      </c>
      <c r="F90" s="2">
        <v>1.16002833121937E-7</v>
      </c>
      <c r="G90" s="2">
        <v>7.2288926135227698E-7</v>
      </c>
      <c r="H90">
        <v>18.972067342751899</v>
      </c>
      <c r="I90" s="2">
        <v>1.07939842524717E-44</v>
      </c>
      <c r="J90" t="b">
        <f>TRUE()</f>
        <v>1</v>
      </c>
    </row>
    <row r="91" spans="1:10">
      <c r="A91" t="s">
        <v>50</v>
      </c>
      <c r="B91">
        <v>0.42606406318560702</v>
      </c>
      <c r="C91" s="2">
        <v>8.5368233033937697E-8</v>
      </c>
      <c r="D91" s="2">
        <v>3.3666601027709798E-7</v>
      </c>
      <c r="E91">
        <v>0.19071310116086199</v>
      </c>
      <c r="F91" s="2">
        <v>2.1048638581593401E-8</v>
      </c>
      <c r="G91" s="2">
        <v>1.22974772585332E-7</v>
      </c>
      <c r="H91">
        <v>4.05576031452172</v>
      </c>
      <c r="I91" s="2">
        <v>1.2799278545453E-27</v>
      </c>
      <c r="J91" t="b">
        <f>TRUE()</f>
        <v>1</v>
      </c>
    </row>
    <row r="92" spans="1:10">
      <c r="A92" t="s">
        <v>684</v>
      </c>
      <c r="B92">
        <v>7.4594120228170203E-3</v>
      </c>
      <c r="C92" s="2">
        <v>6.46607360708452E-10</v>
      </c>
      <c r="D92" s="2">
        <v>1.1078851870841999E-8</v>
      </c>
      <c r="E92">
        <v>6.6334991708126003E-3</v>
      </c>
      <c r="F92" s="2">
        <v>2.26510034843956E-10</v>
      </c>
      <c r="G92" s="2">
        <v>3.8436093932117199E-9</v>
      </c>
      <c r="H92">
        <v>2.8546521621168002</v>
      </c>
      <c r="I92">
        <v>0.611148541974603</v>
      </c>
      <c r="J92" t="b">
        <f>FALSE()</f>
        <v>0</v>
      </c>
    </row>
    <row r="93" spans="1:10">
      <c r="A93" t="s">
        <v>6</v>
      </c>
      <c r="B93">
        <v>0.92057920140412397</v>
      </c>
      <c r="C93" s="2">
        <v>3.41192668885104E-6</v>
      </c>
      <c r="D93" s="2">
        <v>7.9746991760236793E-6</v>
      </c>
      <c r="E93">
        <v>0.64344941956882196</v>
      </c>
      <c r="F93" s="2">
        <v>6.55111957188413E-7</v>
      </c>
      <c r="G93" s="2">
        <v>3.8448076327078398E-6</v>
      </c>
      <c r="H93">
        <v>5.2081581650474398</v>
      </c>
      <c r="I93" s="2">
        <v>7.8899607098475202E-109</v>
      </c>
      <c r="J93" t="b">
        <f>TRUE()</f>
        <v>1</v>
      </c>
    </row>
    <row r="94" spans="1:10">
      <c r="A94" t="s">
        <v>277</v>
      </c>
      <c r="B94">
        <v>5.0899517332163198E-2</v>
      </c>
      <c r="C94" s="2">
        <v>8.3893806589748299E-8</v>
      </c>
      <c r="D94" s="2">
        <v>7.9530312078002303E-7</v>
      </c>
      <c r="E94">
        <v>7.7943615257048099E-2</v>
      </c>
      <c r="F94" s="2">
        <v>7.3340908630698898E-8</v>
      </c>
      <c r="G94" s="2">
        <v>6.0685756168563703E-7</v>
      </c>
      <c r="H94">
        <v>1.1438882903972101</v>
      </c>
      <c r="I94">
        <v>2.1912655054827899E-2</v>
      </c>
      <c r="J94" t="b">
        <f>TRUE()</f>
        <v>1</v>
      </c>
    </row>
    <row r="95" spans="1:10">
      <c r="A95" t="s">
        <v>15</v>
      </c>
      <c r="B95">
        <v>0.37735849056603699</v>
      </c>
      <c r="C95" s="2">
        <v>4.0347528120223899E-6</v>
      </c>
      <c r="D95" s="2">
        <v>1.26045245418003E-5</v>
      </c>
      <c r="E95">
        <v>0.16086235489220499</v>
      </c>
      <c r="F95" s="2">
        <v>5.57931720475055E-7</v>
      </c>
      <c r="G95" s="2">
        <v>4.0438008618954999E-6</v>
      </c>
      <c r="H95">
        <v>7.2316247023685403</v>
      </c>
      <c r="I95" s="2">
        <v>1.26238860200841E-24</v>
      </c>
      <c r="J95" t="b">
        <f>TRUE()</f>
        <v>1</v>
      </c>
    </row>
    <row r="96" spans="1:10">
      <c r="A96" t="s">
        <v>512</v>
      </c>
      <c r="B96">
        <v>2.1939447125932398E-3</v>
      </c>
      <c r="C96" s="2">
        <v>7.4241379246924201E-9</v>
      </c>
      <c r="D96" s="2">
        <v>2.5230907100965801E-7</v>
      </c>
      <c r="E96">
        <v>1.6583747927031501E-3</v>
      </c>
      <c r="F96">
        <v>0</v>
      </c>
      <c r="G96">
        <v>0</v>
      </c>
      <c r="H96" t="s">
        <v>752</v>
      </c>
      <c r="I96">
        <v>0.33919518219367301</v>
      </c>
      <c r="J96" t="b">
        <f>FALSE()</f>
        <v>0</v>
      </c>
    </row>
    <row r="97" spans="1:10">
      <c r="A97" t="s">
        <v>36</v>
      </c>
      <c r="B97">
        <v>0.27424308907415501</v>
      </c>
      <c r="C97" s="2">
        <v>2.14496169260591E-7</v>
      </c>
      <c r="D97" s="2">
        <v>8.1682623238219104E-7</v>
      </c>
      <c r="E97">
        <v>5.8043117744610198E-2</v>
      </c>
      <c r="F97" s="2">
        <v>1.01879535977311E-8</v>
      </c>
      <c r="G97" s="2">
        <v>9.7416057862904901E-8</v>
      </c>
      <c r="H97">
        <v>21.053901276931501</v>
      </c>
      <c r="I97" s="2">
        <v>5.2586895059623303E-30</v>
      </c>
      <c r="J97" t="b">
        <f>TRUE()</f>
        <v>1</v>
      </c>
    </row>
    <row r="98" spans="1:10">
      <c r="A98" t="s">
        <v>526</v>
      </c>
      <c r="B98">
        <v>1.0530934620447499E-2</v>
      </c>
      <c r="C98" s="2">
        <v>1.9423094183729399E-8</v>
      </c>
      <c r="D98" s="2">
        <v>5.7310168417305395E-7</v>
      </c>
      <c r="E98">
        <v>3.3167495854063002E-3</v>
      </c>
      <c r="F98" s="2">
        <v>4.1107580870836601E-11</v>
      </c>
      <c r="G98" s="2">
        <v>1.0094401530782199E-9</v>
      </c>
      <c r="H98">
        <v>472.49421572041399</v>
      </c>
      <c r="I98">
        <v>5.53550699963044E-2</v>
      </c>
      <c r="J98" t="b">
        <f>FALSE()</f>
        <v>0</v>
      </c>
    </row>
    <row r="99" spans="1:10">
      <c r="A99" t="s">
        <v>401</v>
      </c>
      <c r="B99">
        <v>1.09697235629662E-2</v>
      </c>
      <c r="C99" s="2">
        <v>6.7617188836501798E-9</v>
      </c>
      <c r="D99" s="2">
        <v>1.4979088180709599E-7</v>
      </c>
      <c r="E99">
        <v>4.97512437810945E-3</v>
      </c>
      <c r="F99" s="2">
        <v>8.5316626116874404E-11</v>
      </c>
      <c r="G99" s="2">
        <v>1.5510364434409399E-9</v>
      </c>
      <c r="H99">
        <v>79.254410205900101</v>
      </c>
      <c r="I99">
        <v>0.116087072103762</v>
      </c>
      <c r="J99" t="b">
        <f>FALSE()</f>
        <v>0</v>
      </c>
    </row>
    <row r="100" spans="1:10">
      <c r="A100" t="s">
        <v>262</v>
      </c>
      <c r="B100">
        <v>4.8266783677051303E-3</v>
      </c>
      <c r="C100" s="2">
        <v>4.1419918238764099E-8</v>
      </c>
      <c r="D100" s="2">
        <v>1.14316063490543E-6</v>
      </c>
      <c r="E100">
        <v>1.6583747927031501E-3</v>
      </c>
      <c r="F100">
        <v>0</v>
      </c>
      <c r="G100">
        <v>0</v>
      </c>
      <c r="H100" t="s">
        <v>752</v>
      </c>
      <c r="I100">
        <v>0.12528562313379299</v>
      </c>
      <c r="J100" t="b">
        <f>FALSE()</f>
        <v>0</v>
      </c>
    </row>
    <row r="101" spans="1:10">
      <c r="A101" t="s">
        <v>436</v>
      </c>
      <c r="B101">
        <v>8.7757788503729697E-4</v>
      </c>
      <c r="C101" s="2">
        <v>4.2562126415336202E-12</v>
      </c>
      <c r="D101" s="2">
        <v>2.0318679496423301E-10</v>
      </c>
      <c r="E101">
        <v>1.6583747927031501E-3</v>
      </c>
      <c r="F101">
        <v>0</v>
      </c>
      <c r="G101">
        <v>0</v>
      </c>
      <c r="H101" t="s">
        <v>752</v>
      </c>
      <c r="I101">
        <v>0.63496467402677603</v>
      </c>
      <c r="J101" t="b">
        <f>FALSE()</f>
        <v>0</v>
      </c>
    </row>
    <row r="102" spans="1:10">
      <c r="A102" t="s">
        <v>568</v>
      </c>
      <c r="B102">
        <v>3.0715225976305398E-3</v>
      </c>
      <c r="C102" s="2">
        <v>6.5830648262426996E-9</v>
      </c>
      <c r="D102" s="2">
        <v>1.9978636813318799E-7</v>
      </c>
      <c r="E102">
        <v>8.12603648424544E-2</v>
      </c>
      <c r="F102" s="2">
        <v>1.06629162234324E-7</v>
      </c>
      <c r="G102" s="2">
        <v>7.1466496332300201E-7</v>
      </c>
      <c r="H102">
        <v>6.1737940055985902E-2</v>
      </c>
      <c r="I102" s="2">
        <v>1.2644341768081999E-34</v>
      </c>
      <c r="J102" t="b">
        <f>TRUE()</f>
        <v>1</v>
      </c>
    </row>
    <row r="103" spans="1:10">
      <c r="A103" t="s">
        <v>288</v>
      </c>
      <c r="B103">
        <v>1.3602457218078101E-2</v>
      </c>
      <c r="C103" s="2">
        <v>1.8296822370502301E-8</v>
      </c>
      <c r="D103" s="2">
        <v>4.5840226619957498E-7</v>
      </c>
      <c r="E103">
        <v>3.15091210613598E-2</v>
      </c>
      <c r="F103" s="2">
        <v>1.48697751741424E-8</v>
      </c>
      <c r="G103" s="2">
        <v>2.5784586714400797E-7</v>
      </c>
      <c r="H103">
        <v>1.2304706800355101</v>
      </c>
      <c r="I103">
        <v>6.5711454972628503E-3</v>
      </c>
      <c r="J103" t="b">
        <f>TRUE()</f>
        <v>1</v>
      </c>
    </row>
    <row r="104" spans="1:10">
      <c r="A104" t="s">
        <v>298</v>
      </c>
      <c r="B104">
        <v>0.110574813514699</v>
      </c>
      <c r="C104" s="2">
        <v>7.1240760406952902E-8</v>
      </c>
      <c r="D104" s="2">
        <v>3.9735873161744399E-7</v>
      </c>
      <c r="E104">
        <v>6.6334991708126003E-3</v>
      </c>
      <c r="F104" s="2">
        <v>2.6314481177853099E-9</v>
      </c>
      <c r="G104" s="2">
        <v>6.19266406862545E-8</v>
      </c>
      <c r="H104">
        <v>27.072834887168799</v>
      </c>
      <c r="I104" s="2">
        <v>1.3427359716004601E-15</v>
      </c>
      <c r="J104" t="b">
        <f>TRUE()</f>
        <v>1</v>
      </c>
    </row>
    <row r="105" spans="1:10">
      <c r="A105" t="s">
        <v>84</v>
      </c>
      <c r="B105">
        <v>2.63273365511189E-2</v>
      </c>
      <c r="C105" s="2">
        <v>1.1676451279275E-7</v>
      </c>
      <c r="D105" s="2">
        <v>1.5790472415044699E-6</v>
      </c>
      <c r="E105">
        <v>1.6583747927031501E-3</v>
      </c>
      <c r="F105">
        <v>0</v>
      </c>
      <c r="G105">
        <v>0</v>
      </c>
      <c r="H105" t="s">
        <v>752</v>
      </c>
      <c r="I105">
        <v>1.08714736744471E-4</v>
      </c>
      <c r="J105" t="b">
        <f>TRUE()</f>
        <v>1</v>
      </c>
    </row>
    <row r="106" spans="1:10">
      <c r="A106" t="s">
        <v>203</v>
      </c>
      <c r="B106">
        <v>1.27248793330408E-2</v>
      </c>
      <c r="C106" s="2">
        <v>2.1414649510976501E-8</v>
      </c>
      <c r="D106" s="2">
        <v>2.8351556387469999E-7</v>
      </c>
      <c r="E106">
        <v>4.97512437810945E-3</v>
      </c>
      <c r="F106" s="2">
        <v>2.5540498717118001E-8</v>
      </c>
      <c r="G106" s="2">
        <v>6.2498293642499199E-7</v>
      </c>
      <c r="H106">
        <v>0.83845854962196797</v>
      </c>
      <c r="I106">
        <v>6.8262385505824696E-2</v>
      </c>
      <c r="J106" t="b">
        <f>FALSE()</f>
        <v>0</v>
      </c>
    </row>
    <row r="107" spans="1:10">
      <c r="A107" t="s">
        <v>157</v>
      </c>
      <c r="B107">
        <v>2.3694602896007E-2</v>
      </c>
      <c r="C107" s="2">
        <v>2.3524381776978401E-8</v>
      </c>
      <c r="D107" s="2">
        <v>3.2737378076245099E-7</v>
      </c>
      <c r="E107">
        <v>0.46766169154228798</v>
      </c>
      <c r="F107" s="2">
        <v>2.5553394948925099E-7</v>
      </c>
      <c r="G107" s="2">
        <v>7.2679088644561402E-7</v>
      </c>
      <c r="H107">
        <v>9.2059711924766696E-2</v>
      </c>
      <c r="I107" s="2">
        <v>1.7252128205626401E-196</v>
      </c>
      <c r="J107" t="b">
        <f>TRUE()</f>
        <v>1</v>
      </c>
    </row>
    <row r="108" spans="1:10">
      <c r="A108" t="s">
        <v>245</v>
      </c>
      <c r="B108">
        <v>2.63273365511189E-2</v>
      </c>
      <c r="C108" s="2">
        <v>1.4495184485502399E-7</v>
      </c>
      <c r="D108" s="2">
        <v>1.7740799390835899E-6</v>
      </c>
      <c r="E108">
        <v>0.25373134328358199</v>
      </c>
      <c r="F108" s="2">
        <v>5.7953774797382398E-7</v>
      </c>
      <c r="G108" s="2">
        <v>3.1624632286395698E-6</v>
      </c>
      <c r="H108">
        <v>0.250116313150962</v>
      </c>
      <c r="I108" s="2">
        <v>8.4542996780357197E-79</v>
      </c>
      <c r="J108" t="b">
        <f>TRUE()</f>
        <v>1</v>
      </c>
    </row>
    <row r="109" spans="1:10">
      <c r="A109" t="s">
        <v>300</v>
      </c>
      <c r="B109">
        <v>3.0276437033786699E-2</v>
      </c>
      <c r="C109" s="2">
        <v>1.36550297099886E-7</v>
      </c>
      <c r="D109" s="2">
        <v>1.7885549856269399E-6</v>
      </c>
      <c r="E109">
        <v>0.38308457711442701</v>
      </c>
      <c r="F109" s="2">
        <v>3.64466001516324E-7</v>
      </c>
      <c r="G109" s="2">
        <v>1.19036902012916E-6</v>
      </c>
      <c r="H109">
        <v>0.37465853202159299</v>
      </c>
      <c r="I109" s="2">
        <v>5.3503979256911804E-137</v>
      </c>
      <c r="J109" t="b">
        <f>TRUE()</f>
        <v>1</v>
      </c>
    </row>
    <row r="110" spans="1:10">
      <c r="A110" t="s">
        <v>207</v>
      </c>
      <c r="B110">
        <v>1.3602457218078101E-2</v>
      </c>
      <c r="C110" s="2">
        <v>3.4236304736080499E-8</v>
      </c>
      <c r="D110" s="2">
        <v>5.0396055224338805E-7</v>
      </c>
      <c r="E110">
        <v>0.42786069651741199</v>
      </c>
      <c r="F110" s="2">
        <v>6.5670920827874101E-7</v>
      </c>
      <c r="G110" s="2">
        <v>1.8594984892588599E-6</v>
      </c>
      <c r="H110">
        <v>5.2133127272290199E-2</v>
      </c>
      <c r="I110" s="2">
        <v>2.1667111372418E-196</v>
      </c>
      <c r="J110" t="b">
        <f>TRUE()</f>
        <v>1</v>
      </c>
    </row>
    <row r="111" spans="1:10">
      <c r="A111" t="s">
        <v>88</v>
      </c>
      <c r="B111">
        <v>1.5796401930671299E-2</v>
      </c>
      <c r="C111" s="2">
        <v>6.8506464823174498E-8</v>
      </c>
      <c r="D111" s="2">
        <v>1.0368849967022E-6</v>
      </c>
      <c r="E111">
        <v>1.6583747927031501E-3</v>
      </c>
      <c r="F111">
        <v>0</v>
      </c>
      <c r="G111">
        <v>0</v>
      </c>
      <c r="H111" t="s">
        <v>752</v>
      </c>
      <c r="I111">
        <v>3.2799649177680801E-3</v>
      </c>
      <c r="J111" t="b">
        <f>TRUE()</f>
        <v>1</v>
      </c>
    </row>
    <row r="112" spans="1:10">
      <c r="A112" t="s">
        <v>425</v>
      </c>
      <c r="B112">
        <v>5.7042562527424298E-3</v>
      </c>
      <c r="C112" s="2">
        <v>2.96743021143924E-8</v>
      </c>
      <c r="D112" s="2">
        <v>6.7607802126048695E-7</v>
      </c>
      <c r="E112">
        <v>2.1558872305140898E-2</v>
      </c>
      <c r="F112" s="2">
        <v>2.0728186103718399E-8</v>
      </c>
      <c r="G112" s="2">
        <v>2.20151681684064E-7</v>
      </c>
      <c r="H112">
        <v>1.43159184146215</v>
      </c>
      <c r="I112">
        <v>6.9437071334729804E-4</v>
      </c>
      <c r="J112" t="b">
        <f>TRUE()</f>
        <v>1</v>
      </c>
    </row>
    <row r="113" spans="1:10">
      <c r="A113" t="s">
        <v>181</v>
      </c>
      <c r="B113">
        <v>1.18473014480035E-2</v>
      </c>
      <c r="C113" s="2">
        <v>6.4027717739369701E-8</v>
      </c>
      <c r="D113" s="2">
        <v>1.55473543972458E-6</v>
      </c>
      <c r="E113">
        <v>1.6583747927031501E-3</v>
      </c>
      <c r="F113">
        <v>0</v>
      </c>
      <c r="G113">
        <v>0</v>
      </c>
      <c r="H113" t="s">
        <v>752</v>
      </c>
      <c r="I113">
        <v>1.196860764742E-2</v>
      </c>
      <c r="J113" t="b">
        <f>TRUE()</f>
        <v>1</v>
      </c>
    </row>
    <row r="114" spans="1:10">
      <c r="A114" t="s">
        <v>154</v>
      </c>
      <c r="B114">
        <v>1.7551557700745901E-2</v>
      </c>
      <c r="C114" s="2">
        <v>9.2369518945360606E-8</v>
      </c>
      <c r="D114" s="2">
        <v>1.2692827994226699E-6</v>
      </c>
      <c r="E114">
        <v>1.6583747927031501E-3</v>
      </c>
      <c r="F114">
        <v>0</v>
      </c>
      <c r="G114">
        <v>0</v>
      </c>
      <c r="H114" t="s">
        <v>752</v>
      </c>
      <c r="I114">
        <v>1.8556395254905799E-3</v>
      </c>
      <c r="J114" t="b">
        <f>TRUE()</f>
        <v>1</v>
      </c>
    </row>
    <row r="115" spans="1:10">
      <c r="A115" t="s">
        <v>609</v>
      </c>
      <c r="B115">
        <v>3.0715225976305398E-3</v>
      </c>
      <c r="C115" s="2">
        <v>9.6458339229303507E-9</v>
      </c>
      <c r="D115" s="2">
        <v>3.25220095105058E-7</v>
      </c>
      <c r="E115">
        <v>1.6583747927031501E-3</v>
      </c>
      <c r="F115">
        <v>0</v>
      </c>
      <c r="G115">
        <v>0</v>
      </c>
      <c r="H115" t="s">
        <v>752</v>
      </c>
      <c r="I115">
        <v>0.24084161879275001</v>
      </c>
      <c r="J115" t="b">
        <f>FALSE()</f>
        <v>0</v>
      </c>
    </row>
    <row r="116" spans="1:10">
      <c r="A116" t="s">
        <v>713</v>
      </c>
      <c r="B116">
        <v>2.4572180781044301E-2</v>
      </c>
      <c r="C116" s="2">
        <v>1.36851460097392E-8</v>
      </c>
      <c r="D116" s="2">
        <v>2.4129625874238399E-7</v>
      </c>
      <c r="E116">
        <v>6.6334991708126003E-3</v>
      </c>
      <c r="F116" s="2">
        <v>1.2499310713248E-10</v>
      </c>
      <c r="G116" s="2">
        <v>2.0651960253879099E-9</v>
      </c>
      <c r="H116">
        <v>109.48720552433601</v>
      </c>
      <c r="I116">
        <v>4.1364991258420296E-3</v>
      </c>
      <c r="J116" t="b">
        <f>TRUE()</f>
        <v>1</v>
      </c>
    </row>
    <row r="117" spans="1:10">
      <c r="A117" t="s">
        <v>30</v>
      </c>
      <c r="B117">
        <v>0.64940763492759901</v>
      </c>
      <c r="C117" s="2">
        <v>4.8563285267254396E-6</v>
      </c>
      <c r="D117" s="2">
        <v>1.1128256729177199E-5</v>
      </c>
      <c r="E117">
        <v>0.39635157545605298</v>
      </c>
      <c r="F117" s="2">
        <v>4.6166518268405398E-7</v>
      </c>
      <c r="G117" s="2">
        <v>2.5557416113791E-6</v>
      </c>
      <c r="H117">
        <v>10.5191569753895</v>
      </c>
      <c r="I117" s="2">
        <v>1.30176955253886E-49</v>
      </c>
      <c r="J117" t="b">
        <f>TRUE()</f>
        <v>1</v>
      </c>
    </row>
    <row r="118" spans="1:10">
      <c r="A118" t="s">
        <v>10</v>
      </c>
      <c r="B118">
        <v>0.87582272926722204</v>
      </c>
      <c r="C118" s="2">
        <v>1.89300226016983E-6</v>
      </c>
      <c r="D118" s="2">
        <v>4.2032708396153896E-6</v>
      </c>
      <c r="E118">
        <v>0.56882255389717995</v>
      </c>
      <c r="F118" s="2">
        <v>3.8487999446473502E-7</v>
      </c>
      <c r="G118" s="2">
        <v>3.2920178973292599E-6</v>
      </c>
      <c r="H118">
        <v>4.91842207283986</v>
      </c>
      <c r="I118" s="2">
        <v>7.0590902717819302E-112</v>
      </c>
      <c r="J118" t="b">
        <f>TRUE()</f>
        <v>1</v>
      </c>
    </row>
    <row r="119" spans="1:10">
      <c r="A119" t="s">
        <v>44</v>
      </c>
      <c r="B119">
        <v>0.96445809565598895</v>
      </c>
      <c r="C119" s="2">
        <v>9.4841982801765906E-6</v>
      </c>
      <c r="D119" s="2">
        <v>1.09938933866981E-5</v>
      </c>
      <c r="E119">
        <v>0.65671641791044699</v>
      </c>
      <c r="F119" s="2">
        <v>1.15866499408833E-6</v>
      </c>
      <c r="G119" s="2">
        <v>4.4827243135894399E-6</v>
      </c>
      <c r="H119">
        <v>8.1854533696679308</v>
      </c>
      <c r="I119" s="2">
        <v>1.6272764054164099E-188</v>
      </c>
      <c r="J119" t="b">
        <f>TRUE()</f>
        <v>1</v>
      </c>
    </row>
    <row r="120" spans="1:10">
      <c r="A120" t="s">
        <v>64</v>
      </c>
      <c r="B120">
        <v>0.98288723124177202</v>
      </c>
      <c r="C120" s="2">
        <v>1.7711938538622E-5</v>
      </c>
      <c r="D120" s="2">
        <v>1.9291797079609E-5</v>
      </c>
      <c r="E120">
        <v>0.77777777777777701</v>
      </c>
      <c r="F120" s="2">
        <v>2.35277771393145E-6</v>
      </c>
      <c r="G120" s="2">
        <v>6.74766745725789E-6</v>
      </c>
      <c r="H120">
        <v>7.5280968676916196</v>
      </c>
      <c r="I120" s="2">
        <v>7.5966527704050205E-182</v>
      </c>
      <c r="J120" t="b">
        <f>TRUE()</f>
        <v>1</v>
      </c>
    </row>
    <row r="121" spans="1:10">
      <c r="A121" t="s">
        <v>20</v>
      </c>
      <c r="B121">
        <v>0.76612549363756</v>
      </c>
      <c r="C121" s="2">
        <v>1.3896432608317701E-6</v>
      </c>
      <c r="D121" s="2">
        <v>3.5662629843332198E-6</v>
      </c>
      <c r="E121">
        <v>0.46932006633499102</v>
      </c>
      <c r="F121" s="2">
        <v>2.6138873825350401E-7</v>
      </c>
      <c r="G121" s="2">
        <v>1.6218576532931E-6</v>
      </c>
      <c r="H121">
        <v>5.3163853581329397</v>
      </c>
      <c r="I121" s="2">
        <v>8.8466497558057897E-69</v>
      </c>
      <c r="J121" t="b">
        <f>TRUE()</f>
        <v>1</v>
      </c>
    </row>
    <row r="122" spans="1:10">
      <c r="A122" t="s">
        <v>54</v>
      </c>
      <c r="B122">
        <v>0.58095655989468997</v>
      </c>
      <c r="C122" s="2">
        <v>1.1370658593591801E-6</v>
      </c>
      <c r="D122" s="2">
        <v>2.4411588320791402E-6</v>
      </c>
      <c r="E122">
        <v>0.43283582089552203</v>
      </c>
      <c r="F122" s="2">
        <v>1.76974929538021E-7</v>
      </c>
      <c r="G122" s="2">
        <v>6.1556343725222102E-7</v>
      </c>
      <c r="H122">
        <v>6.4250109454904498</v>
      </c>
      <c r="I122" s="2">
        <v>4.9270717383009599E-29</v>
      </c>
      <c r="J122" t="b">
        <f>TRUE()</f>
        <v>1</v>
      </c>
    </row>
    <row r="123" spans="1:10">
      <c r="A123" t="s">
        <v>237</v>
      </c>
      <c r="B123">
        <v>7.8982009653356701E-3</v>
      </c>
      <c r="C123" s="2">
        <v>1.6663075964167601E-8</v>
      </c>
      <c r="D123" s="2">
        <v>2.7876758817058797E-7</v>
      </c>
      <c r="E123">
        <v>1.6583747927031501E-3</v>
      </c>
      <c r="F123">
        <v>0</v>
      </c>
      <c r="G123">
        <v>0</v>
      </c>
      <c r="H123" t="s">
        <v>752</v>
      </c>
      <c r="I123">
        <v>4.3861351350869E-2</v>
      </c>
      <c r="J123" t="b">
        <f>TRUE()</f>
        <v>1</v>
      </c>
    </row>
    <row r="124" spans="1:10">
      <c r="A124" t="s">
        <v>209</v>
      </c>
      <c r="B124">
        <v>0.52523036419482205</v>
      </c>
      <c r="C124" s="2">
        <v>1.46352695623798E-6</v>
      </c>
      <c r="D124" s="2">
        <v>5.1932794792343601E-6</v>
      </c>
      <c r="E124">
        <v>0.68490878938640098</v>
      </c>
      <c r="F124" s="2">
        <v>3.37240615424022E-6</v>
      </c>
      <c r="G124" s="2">
        <v>9.1725351146993993E-6</v>
      </c>
      <c r="H124">
        <v>0.433971143836827</v>
      </c>
      <c r="I124" s="2">
        <v>3.9501783213564699E-16</v>
      </c>
      <c r="J124" t="b">
        <f>TRUE()</f>
        <v>1</v>
      </c>
    </row>
    <row r="125" spans="1:10">
      <c r="A125" t="s">
        <v>583</v>
      </c>
      <c r="B125">
        <v>2.7204914436156202E-2</v>
      </c>
      <c r="C125" s="2">
        <v>2.3904367812454801E-8</v>
      </c>
      <c r="D125" s="2">
        <v>4.6970525651433898E-7</v>
      </c>
      <c r="E125">
        <v>0.21227197346600299</v>
      </c>
      <c r="F125" s="2">
        <v>2.4433295684691102E-7</v>
      </c>
      <c r="G125" s="2">
        <v>1.5226777661153101E-6</v>
      </c>
      <c r="H125">
        <v>9.7835216832546507E-2</v>
      </c>
      <c r="I125" s="2">
        <v>2.0891138368121499E-58</v>
      </c>
      <c r="J125" t="b">
        <f>TRUE()</f>
        <v>1</v>
      </c>
    </row>
    <row r="126" spans="1:10">
      <c r="A126" t="s">
        <v>508</v>
      </c>
      <c r="B126">
        <v>0.107942079859587</v>
      </c>
      <c r="C126" s="2">
        <v>6.5637823134508794E-8</v>
      </c>
      <c r="D126" s="2">
        <v>5.1097698616462203E-7</v>
      </c>
      <c r="E126">
        <v>1.3266998341625201E-2</v>
      </c>
      <c r="F126" s="2">
        <v>7.6062660073920203E-10</v>
      </c>
      <c r="G126" s="2">
        <v>1.23862923020619E-8</v>
      </c>
      <c r="H126">
        <v>86.294409202517798</v>
      </c>
      <c r="I126" s="2">
        <v>2.3057700031178999E-13</v>
      </c>
      <c r="J126" t="b">
        <f>TRUE()</f>
        <v>1</v>
      </c>
    </row>
    <row r="127" spans="1:10">
      <c r="A127" t="s">
        <v>301</v>
      </c>
      <c r="B127">
        <v>0.23080298376480901</v>
      </c>
      <c r="C127" s="2">
        <v>4.00509032667764E-7</v>
      </c>
      <c r="D127" s="2">
        <v>2.3094659753269001E-6</v>
      </c>
      <c r="E127">
        <v>0.25538971807628502</v>
      </c>
      <c r="F127" s="2">
        <v>3.83414280338261E-7</v>
      </c>
      <c r="G127" s="2">
        <v>4.7666101196400996E-6</v>
      </c>
      <c r="H127">
        <v>1.04458559111158</v>
      </c>
      <c r="I127">
        <v>0.52217103009993904</v>
      </c>
      <c r="J127" t="b">
        <f>FALSE()</f>
        <v>0</v>
      </c>
    </row>
    <row r="128" spans="1:10">
      <c r="A128" t="s">
        <v>393</v>
      </c>
      <c r="B128">
        <v>5.3971039929793699E-2</v>
      </c>
      <c r="C128" s="2">
        <v>1.12367852601829E-7</v>
      </c>
      <c r="D128" s="2">
        <v>1.91812201393936E-6</v>
      </c>
      <c r="E128">
        <v>7.7943615257048099E-2</v>
      </c>
      <c r="F128" s="2">
        <v>2.07335241774666E-7</v>
      </c>
      <c r="G128" s="2">
        <v>4.4480412196651904E-6</v>
      </c>
      <c r="H128">
        <v>0.54196214613602001</v>
      </c>
      <c r="I128">
        <v>4.0305707595455903E-2</v>
      </c>
      <c r="J128" t="b">
        <f>TRUE()</f>
        <v>1</v>
      </c>
    </row>
    <row r="129" spans="1:10">
      <c r="A129" t="s">
        <v>507</v>
      </c>
      <c r="B129">
        <v>0.107942079859587</v>
      </c>
      <c r="C129" s="2">
        <v>2.0023525933638699E-7</v>
      </c>
      <c r="D129" s="2">
        <v>2.1036294020679899E-6</v>
      </c>
      <c r="E129">
        <v>0.28026533996683201</v>
      </c>
      <c r="F129" s="2">
        <v>5.2292650104979103E-7</v>
      </c>
      <c r="G129" s="2">
        <v>3.5174433058306101E-6</v>
      </c>
      <c r="H129">
        <v>0.38291281649411302</v>
      </c>
      <c r="I129" s="2">
        <v>2.7380467307682798E-25</v>
      </c>
      <c r="J129" t="b">
        <f>TRUE()</f>
        <v>1</v>
      </c>
    </row>
    <row r="130" spans="1:10">
      <c r="A130" t="s">
        <v>364</v>
      </c>
      <c r="B130">
        <v>0.19657744624835399</v>
      </c>
      <c r="C130" s="2">
        <v>3.83463164290276E-8</v>
      </c>
      <c r="D130" s="2">
        <v>5.51237183309759E-7</v>
      </c>
      <c r="E130">
        <v>0.23217247097844099</v>
      </c>
      <c r="F130" s="2">
        <v>3.3720546142024498E-8</v>
      </c>
      <c r="G130" s="2">
        <v>2.8335246765634101E-7</v>
      </c>
      <c r="H130">
        <v>1.13717957792024</v>
      </c>
      <c r="I130">
        <v>8.2805517952356494E-2</v>
      </c>
      <c r="J130" t="b">
        <f>FALSE()</f>
        <v>0</v>
      </c>
    </row>
    <row r="131" spans="1:10">
      <c r="A131" t="s">
        <v>490</v>
      </c>
      <c r="B131">
        <v>8.7757788503729697E-3</v>
      </c>
      <c r="C131" s="2">
        <v>6.6845207855850496E-9</v>
      </c>
      <c r="D131" s="2">
        <v>2.0315922498527001E-7</v>
      </c>
      <c r="E131">
        <v>3.3167495854063002E-3</v>
      </c>
      <c r="F131" s="2">
        <v>3.6766808792399599E-11</v>
      </c>
      <c r="G131" s="2">
        <v>9.0284790078531896E-10</v>
      </c>
      <c r="H131">
        <v>181.80856607187599</v>
      </c>
      <c r="I131">
        <v>9.7308107657273601E-2</v>
      </c>
      <c r="J131" t="b">
        <f>FALSE()</f>
        <v>0</v>
      </c>
    </row>
    <row r="132" spans="1:10">
      <c r="A132" t="s">
        <v>136</v>
      </c>
      <c r="B132">
        <v>0.74813514699429495</v>
      </c>
      <c r="C132" s="2">
        <v>1.3330432776919399E-6</v>
      </c>
      <c r="D132" s="2">
        <v>5.0220273823340901E-6</v>
      </c>
      <c r="E132">
        <v>0.54560530679933605</v>
      </c>
      <c r="F132" s="2">
        <v>1.0894156437900399E-6</v>
      </c>
      <c r="G132" s="2">
        <v>5.2011781576919799E-6</v>
      </c>
      <c r="H132">
        <v>1.22363148105191</v>
      </c>
      <c r="I132" s="2">
        <v>7.9462133806155198E-18</v>
      </c>
      <c r="J132" t="b">
        <f>TRUE()</f>
        <v>1</v>
      </c>
    </row>
    <row r="133" spans="1:10">
      <c r="A133" t="s">
        <v>115</v>
      </c>
      <c r="B133">
        <v>0.41509433962264097</v>
      </c>
      <c r="C133" s="2">
        <v>6.27739262359934E-7</v>
      </c>
      <c r="D133" s="2">
        <v>3.1136920854595801E-6</v>
      </c>
      <c r="E133">
        <v>0.379767827529021</v>
      </c>
      <c r="F133" s="2">
        <v>3.90899634969632E-7</v>
      </c>
      <c r="G133" s="2">
        <v>2.4343013077771099E-6</v>
      </c>
      <c r="H133">
        <v>1.6058834703406699</v>
      </c>
      <c r="I133">
        <v>1.84761081119639E-3</v>
      </c>
      <c r="J133" t="b">
        <f>TRUE()</f>
        <v>1</v>
      </c>
    </row>
    <row r="134" spans="1:10">
      <c r="A134" t="s">
        <v>318</v>
      </c>
      <c r="B134">
        <v>2.63273365511189E-3</v>
      </c>
      <c r="C134" s="2">
        <v>3.6414594601828002E-10</v>
      </c>
      <c r="D134" s="2">
        <v>1.20010485256162E-8</v>
      </c>
      <c r="E134">
        <v>1.6583747927031501E-3</v>
      </c>
      <c r="F134">
        <v>0</v>
      </c>
      <c r="G134">
        <v>0</v>
      </c>
      <c r="H134" t="s">
        <v>752</v>
      </c>
      <c r="I134">
        <v>0.28395064589595498</v>
      </c>
      <c r="J134" t="b">
        <f>FALSE()</f>
        <v>0</v>
      </c>
    </row>
    <row r="135" spans="1:10">
      <c r="A135" t="s">
        <v>565</v>
      </c>
      <c r="B135">
        <v>4.38788942518648E-4</v>
      </c>
      <c r="C135">
        <v>0</v>
      </c>
      <c r="D135">
        <v>0</v>
      </c>
      <c r="E135">
        <v>9.9502487562189001E-3</v>
      </c>
      <c r="F135" s="2">
        <v>1.35658377633495E-8</v>
      </c>
      <c r="G135" s="2">
        <v>1.7843517486910799E-7</v>
      </c>
      <c r="H135">
        <v>0</v>
      </c>
      <c r="I135" s="2">
        <v>2.3304245256753599E-5</v>
      </c>
      <c r="J135" t="b">
        <f>TRUE()</f>
        <v>1</v>
      </c>
    </row>
    <row r="136" spans="1:10">
      <c r="A136" t="s">
        <v>96</v>
      </c>
      <c r="B136">
        <v>0.82799473453268901</v>
      </c>
      <c r="C136" s="2">
        <v>3.5277148524685901E-7</v>
      </c>
      <c r="D136" s="2">
        <v>6.5939897521670796E-7</v>
      </c>
      <c r="E136">
        <v>0.75124378109452705</v>
      </c>
      <c r="F136" s="2">
        <v>2.0704970696264001E-7</v>
      </c>
      <c r="G136" s="2">
        <v>5.2729652506683398E-7</v>
      </c>
      <c r="H136">
        <v>1.7038009395034399</v>
      </c>
      <c r="I136" s="2">
        <v>9.8319437480354002E-24</v>
      </c>
      <c r="J136" t="b">
        <f>TRUE()</f>
        <v>1</v>
      </c>
    </row>
    <row r="137" spans="1:10">
      <c r="A137" t="s">
        <v>1</v>
      </c>
      <c r="B137">
        <v>2.0623080298376398E-2</v>
      </c>
      <c r="C137" s="2">
        <v>1.5688294403226801E-8</v>
      </c>
      <c r="D137" s="2">
        <v>1.76398781641415E-7</v>
      </c>
      <c r="E137">
        <v>0.155887230514096</v>
      </c>
      <c r="F137" s="2">
        <v>4.4071409345904201E-8</v>
      </c>
      <c r="G137" s="2">
        <v>1.81512947349922E-7</v>
      </c>
      <c r="H137">
        <v>0.35597442051588901</v>
      </c>
      <c r="I137" s="2">
        <v>3.5691303994750798E-41</v>
      </c>
      <c r="J137" t="b">
        <f>TRUE()</f>
        <v>1</v>
      </c>
    </row>
    <row r="138" spans="1:10">
      <c r="A138" t="s">
        <v>3</v>
      </c>
      <c r="B138">
        <v>1.7990346643264502E-2</v>
      </c>
      <c r="C138" s="2">
        <v>9.9332865774314596E-9</v>
      </c>
      <c r="D138" s="2">
        <v>1.14863082912308E-7</v>
      </c>
      <c r="E138">
        <v>8.2918739635157501E-2</v>
      </c>
      <c r="F138" s="2">
        <v>1.8236026565687801E-8</v>
      </c>
      <c r="G138" s="2">
        <v>9.7886246497933294E-8</v>
      </c>
      <c r="H138">
        <v>0.54470673979613105</v>
      </c>
      <c r="I138" s="2">
        <v>3.8967268877436901E-15</v>
      </c>
      <c r="J138" t="b">
        <f>TRUE()</f>
        <v>1</v>
      </c>
    </row>
    <row r="139" spans="1:10">
      <c r="A139" t="s">
        <v>0</v>
      </c>
      <c r="B139">
        <v>3.6858271171566398E-2</v>
      </c>
      <c r="C139" s="2">
        <v>2.5231447152767901E-8</v>
      </c>
      <c r="D139" s="2">
        <v>3.1570097606403801E-7</v>
      </c>
      <c r="E139">
        <v>0.248756218905472</v>
      </c>
      <c r="F139" s="2">
        <v>3.08643857758774E-8</v>
      </c>
      <c r="G139" s="2">
        <v>8.9649834175812202E-8</v>
      </c>
      <c r="H139">
        <v>0.81749390174121095</v>
      </c>
      <c r="I139" s="2">
        <v>9.9512185092017805E-62</v>
      </c>
      <c r="J139" t="b">
        <f>TRUE()</f>
        <v>1</v>
      </c>
    </row>
    <row r="140" spans="1:10">
      <c r="A140" t="s">
        <v>5</v>
      </c>
      <c r="B140">
        <v>5.00219394471259E-2</v>
      </c>
      <c r="C140" s="2">
        <v>8.7305995914584403E-8</v>
      </c>
      <c r="D140" s="2">
        <v>6.3721964319462299E-7</v>
      </c>
      <c r="E140">
        <v>1.6583747927031501E-3</v>
      </c>
      <c r="F140">
        <v>0</v>
      </c>
      <c r="G140">
        <v>0</v>
      </c>
      <c r="H140" t="s">
        <v>752</v>
      </c>
      <c r="I140" s="2">
        <v>4.67358031428139E-8</v>
      </c>
      <c r="J140" t="b">
        <f>TRUE()</f>
        <v>1</v>
      </c>
    </row>
    <row r="141" spans="1:10">
      <c r="A141" t="s">
        <v>721</v>
      </c>
      <c r="B141">
        <v>5.7042562527424298E-3</v>
      </c>
      <c r="C141" s="2">
        <v>1.0664772916698199E-9</v>
      </c>
      <c r="D141" s="2">
        <v>1.8356368271018201E-8</v>
      </c>
      <c r="E141">
        <v>1.6583747927031501E-3</v>
      </c>
      <c r="F141">
        <v>0</v>
      </c>
      <c r="G141">
        <v>0</v>
      </c>
      <c r="H141" t="s">
        <v>752</v>
      </c>
      <c r="I141">
        <v>9.2291105676885601E-2</v>
      </c>
      <c r="J141" t="b">
        <f>FALSE()</f>
        <v>0</v>
      </c>
    </row>
    <row r="142" spans="1:10">
      <c r="A142" t="s">
        <v>141</v>
      </c>
      <c r="B142">
        <v>0.104870557261957</v>
      </c>
      <c r="C142" s="2">
        <v>5.4370143162460998E-8</v>
      </c>
      <c r="D142" s="2">
        <v>4.6951295853177201E-7</v>
      </c>
      <c r="E142">
        <v>4.97512437810945E-3</v>
      </c>
      <c r="F142" s="2">
        <v>4.3044074811334501E-11</v>
      </c>
      <c r="G142" s="2">
        <v>7.8715349103046299E-10</v>
      </c>
      <c r="H142">
        <v>1263.1272341377801</v>
      </c>
      <c r="I142" s="2">
        <v>2.8181290534754499E-15</v>
      </c>
      <c r="J142" t="b">
        <f>TRUE()</f>
        <v>1</v>
      </c>
    </row>
    <row r="143" spans="1:10">
      <c r="A143" t="s">
        <v>98</v>
      </c>
      <c r="B143">
        <v>0.19043440105309301</v>
      </c>
      <c r="C143" s="2">
        <v>1.2009029749043901E-8</v>
      </c>
      <c r="D143" s="2">
        <v>6.98592352414688E-8</v>
      </c>
      <c r="E143">
        <v>1.6583747927031501E-3</v>
      </c>
      <c r="F143">
        <v>0</v>
      </c>
      <c r="G143">
        <v>0</v>
      </c>
      <c r="H143" t="s">
        <v>752</v>
      </c>
      <c r="I143" s="2">
        <v>2.3925579217524001E-30</v>
      </c>
      <c r="J143" t="b">
        <f>TRUE()</f>
        <v>1</v>
      </c>
    </row>
    <row r="144" spans="1:10">
      <c r="A144" t="s">
        <v>118</v>
      </c>
      <c r="B144">
        <v>0.83106625713032001</v>
      </c>
      <c r="C144" s="2">
        <v>7.1092232803559396E-7</v>
      </c>
      <c r="D144" s="2">
        <v>2.0486569105334801E-6</v>
      </c>
      <c r="E144">
        <v>0.782752902155887</v>
      </c>
      <c r="F144" s="2">
        <v>1.60914103792849E-7</v>
      </c>
      <c r="G144" s="2">
        <v>3.1271389196350202E-7</v>
      </c>
      <c r="H144">
        <v>4.4180237237053399</v>
      </c>
      <c r="I144" s="2">
        <v>6.7959691758410796E-23</v>
      </c>
      <c r="J144" t="b">
        <f>TRUE()</f>
        <v>1</v>
      </c>
    </row>
    <row r="145" spans="1:10">
      <c r="A145" t="s">
        <v>308</v>
      </c>
      <c r="B145">
        <v>0.86397542781921899</v>
      </c>
      <c r="C145" s="2">
        <v>5.6361368135562304E-7</v>
      </c>
      <c r="D145" s="2">
        <v>1.4374959213113E-6</v>
      </c>
      <c r="E145">
        <v>0.86401326699834102</v>
      </c>
      <c r="F145" s="2">
        <v>2.16869102206713E-7</v>
      </c>
      <c r="G145" s="2">
        <v>4.4099220797402102E-7</v>
      </c>
      <c r="H145">
        <v>2.5988657472211201</v>
      </c>
      <c r="I145" s="2">
        <v>1.4517979208113E-13</v>
      </c>
      <c r="J145" t="b">
        <f>TRUE()</f>
        <v>1</v>
      </c>
    </row>
    <row r="146" spans="1:10">
      <c r="A146" t="s">
        <v>149</v>
      </c>
      <c r="B146">
        <v>6.8889863975427804E-2</v>
      </c>
      <c r="C146" s="2">
        <v>7.4405513966786799E-9</v>
      </c>
      <c r="D146" s="2">
        <v>1.93925424403019E-7</v>
      </c>
      <c r="E146">
        <v>3.3167495854063002E-3</v>
      </c>
      <c r="F146" s="2">
        <v>1.09372399936123E-10</v>
      </c>
      <c r="G146" s="2">
        <v>2.6857550309504599E-9</v>
      </c>
      <c r="H146">
        <v>68.029515682422499</v>
      </c>
      <c r="I146" s="2">
        <v>2.85914830801962E-10</v>
      </c>
      <c r="J146" t="b">
        <f>TRUE()</f>
        <v>1</v>
      </c>
    </row>
    <row r="147" spans="1:10">
      <c r="A147" t="s">
        <v>99</v>
      </c>
      <c r="B147">
        <v>0.14874945151382099</v>
      </c>
      <c r="C147" s="2">
        <v>1.52691611114937E-8</v>
      </c>
      <c r="D147" s="2">
        <v>9.8150527145798002E-8</v>
      </c>
      <c r="E147">
        <v>8.2918739635157498E-3</v>
      </c>
      <c r="F147" s="2">
        <v>5.8933302682543004E-10</v>
      </c>
      <c r="G147" s="2">
        <v>1.2015097940813901E-8</v>
      </c>
      <c r="H147">
        <v>25.909223506010399</v>
      </c>
      <c r="I147" s="2">
        <v>3.83368535737749E-21</v>
      </c>
      <c r="J147" t="b">
        <f>TRUE()</f>
        <v>1</v>
      </c>
    </row>
    <row r="148" spans="1:10">
      <c r="A148" t="s">
        <v>546</v>
      </c>
      <c r="B148">
        <v>0.252742430890741</v>
      </c>
      <c r="C148" s="2">
        <v>6.9427634987708497E-8</v>
      </c>
      <c r="D148" s="2">
        <v>2.95092909188648E-7</v>
      </c>
      <c r="E148">
        <v>0.47761194029850701</v>
      </c>
      <c r="F148" s="2">
        <v>6.9418769371457898E-8</v>
      </c>
      <c r="G148" s="2">
        <v>2.1902557596632201E-7</v>
      </c>
      <c r="H148">
        <v>1.0001277120918499</v>
      </c>
      <c r="I148" s="2">
        <v>1.3845695040245001E-21</v>
      </c>
      <c r="J148" t="b">
        <f>TRUE()</f>
        <v>1</v>
      </c>
    </row>
    <row r="149" spans="1:10">
      <c r="A149" t="s">
        <v>653</v>
      </c>
      <c r="B149">
        <v>0.42518648530057002</v>
      </c>
      <c r="C149" s="2">
        <v>3.48171191915515E-8</v>
      </c>
      <c r="D149" s="2">
        <v>9.0412627190849401E-8</v>
      </c>
      <c r="E149">
        <v>0.48424543946932003</v>
      </c>
      <c r="F149" s="2">
        <v>2.8859011063236099E-8</v>
      </c>
      <c r="G149" s="2">
        <v>1.03277439458663E-7</v>
      </c>
      <c r="H149">
        <v>1.20645572764984</v>
      </c>
      <c r="I149">
        <v>0.161283811751746</v>
      </c>
      <c r="J149" t="b">
        <f>FALSE()</f>
        <v>0</v>
      </c>
    </row>
    <row r="150" spans="1:10">
      <c r="A150" t="s">
        <v>156</v>
      </c>
      <c r="B150">
        <v>0.32909170688898598</v>
      </c>
      <c r="C150" s="2">
        <v>1.2035423308381599E-7</v>
      </c>
      <c r="D150" s="2">
        <v>6.2563374086796005E-7</v>
      </c>
      <c r="E150">
        <v>0.36318407960199001</v>
      </c>
      <c r="F150" s="2">
        <v>7.4740702429998895E-8</v>
      </c>
      <c r="G150" s="2">
        <v>3.2048414427488E-7</v>
      </c>
      <c r="H150">
        <v>1.61029036617014</v>
      </c>
      <c r="I150">
        <v>0.41873475340921401</v>
      </c>
      <c r="J150" t="b">
        <f>FALSE()</f>
        <v>0</v>
      </c>
    </row>
    <row r="151" spans="1:10">
      <c r="A151" t="s">
        <v>48</v>
      </c>
      <c r="B151">
        <v>0.29267222465993797</v>
      </c>
      <c r="C151" s="2">
        <v>1.0523078039209E-7</v>
      </c>
      <c r="D151" s="2">
        <v>1.02232063288678E-6</v>
      </c>
      <c r="E151">
        <v>8.2918739635157498E-3</v>
      </c>
      <c r="F151" s="2">
        <v>1.12463748792573E-9</v>
      </c>
      <c r="G151" s="2">
        <v>1.8906941176705201E-8</v>
      </c>
      <c r="H151">
        <v>93.568622353302899</v>
      </c>
      <c r="I151" s="2">
        <v>2.4267886198543199E-47</v>
      </c>
      <c r="J151" t="b">
        <f>TRUE()</f>
        <v>1</v>
      </c>
    </row>
    <row r="152" spans="1:10">
      <c r="A152" t="s">
        <v>119</v>
      </c>
      <c r="B152">
        <v>0.61956998683633102</v>
      </c>
      <c r="C152" s="2">
        <v>2.7868084737594902E-7</v>
      </c>
      <c r="D152" s="2">
        <v>7.8046916982410795E-7</v>
      </c>
      <c r="E152">
        <v>0.65339966832504104</v>
      </c>
      <c r="F152" s="2">
        <v>1.1094369871248399E-7</v>
      </c>
      <c r="G152" s="2">
        <v>2.06891553281834E-7</v>
      </c>
      <c r="H152">
        <v>2.5119123538342101</v>
      </c>
      <c r="I152">
        <v>5.56774559533652E-2</v>
      </c>
      <c r="J152" t="b">
        <f>FALSE()</f>
        <v>0</v>
      </c>
    </row>
    <row r="153" spans="1:10">
      <c r="A153" t="s">
        <v>432</v>
      </c>
      <c r="B153">
        <v>0.71698113207547098</v>
      </c>
      <c r="C153" s="2">
        <v>1.8167067119827899E-7</v>
      </c>
      <c r="D153" s="2">
        <v>5.1743582267032201E-7</v>
      </c>
      <c r="E153">
        <v>0.719734660033167</v>
      </c>
      <c r="F153" s="2">
        <v>1.5610160143315299E-7</v>
      </c>
      <c r="G153" s="2">
        <v>4.4664311300485201E-7</v>
      </c>
      <c r="H153">
        <v>1.16379761341574</v>
      </c>
      <c r="I153">
        <v>0.31749443605618399</v>
      </c>
      <c r="J153" t="b">
        <f>FALSE()</f>
        <v>0</v>
      </c>
    </row>
    <row r="154" spans="1:10">
      <c r="A154" t="s">
        <v>70</v>
      </c>
      <c r="B154">
        <v>0.98113207547169801</v>
      </c>
      <c r="C154" s="2">
        <v>2.6203633076554899E-6</v>
      </c>
      <c r="D154" s="2">
        <v>6.9130446044431703E-6</v>
      </c>
      <c r="E154">
        <v>0.91873963515754498</v>
      </c>
      <c r="F154" s="2">
        <v>5.5780378169666505E-7</v>
      </c>
      <c r="G154" s="2">
        <v>1.14861813629379E-6</v>
      </c>
      <c r="H154">
        <v>4.6976434969392997</v>
      </c>
      <c r="I154" s="2">
        <v>6.5083285722369105E-61</v>
      </c>
      <c r="J154" t="b">
        <f>TRUE()</f>
        <v>1</v>
      </c>
    </row>
    <row r="155" spans="1:10">
      <c r="A155" t="s">
        <v>246</v>
      </c>
      <c r="B155">
        <v>1.9745502413339101E-2</v>
      </c>
      <c r="C155" s="2">
        <v>1.67216388124914E-8</v>
      </c>
      <c r="D155" s="2">
        <v>2.9428192116345602E-7</v>
      </c>
      <c r="E155">
        <v>1.6583747927031501E-3</v>
      </c>
      <c r="F155">
        <v>0</v>
      </c>
      <c r="G155">
        <v>0</v>
      </c>
      <c r="H155" t="s">
        <v>752</v>
      </c>
      <c r="I155">
        <v>9.1707336740103204E-4</v>
      </c>
      <c r="J155" t="b">
        <f>TRUE()</f>
        <v>1</v>
      </c>
    </row>
    <row r="156" spans="1:10">
      <c r="A156" t="s">
        <v>291</v>
      </c>
      <c r="B156">
        <v>2.1939447125932401E-2</v>
      </c>
      <c r="C156" s="2">
        <v>6.1669815782439194E-8</v>
      </c>
      <c r="D156" s="2">
        <v>8.7730176937685101E-7</v>
      </c>
      <c r="E156">
        <v>0.175787728026534</v>
      </c>
      <c r="F156" s="2">
        <v>3.1772088182590401E-7</v>
      </c>
      <c r="G156" s="2">
        <v>1.10718633895835E-6</v>
      </c>
      <c r="H156">
        <v>0.19410060625549699</v>
      </c>
      <c r="I156" s="2">
        <v>7.3257050469698193E-49</v>
      </c>
      <c r="J156" t="b">
        <f>TRUE()</f>
        <v>1</v>
      </c>
    </row>
    <row r="157" spans="1:10">
      <c r="A157" t="s">
        <v>559</v>
      </c>
      <c r="B157">
        <v>3.2909170688898599E-2</v>
      </c>
      <c r="C157" s="2">
        <v>3.6731367275547198E-9</v>
      </c>
      <c r="D157" s="2">
        <v>3.4657018765238598E-8</v>
      </c>
      <c r="E157">
        <v>8.2918739635157498E-3</v>
      </c>
      <c r="F157" s="2">
        <v>7.9208608177528202E-10</v>
      </c>
      <c r="G157" s="2">
        <v>1.08047487544066E-8</v>
      </c>
      <c r="H157">
        <v>4.6372948749739598</v>
      </c>
      <c r="I157">
        <v>8.30303007460057E-4</v>
      </c>
      <c r="J157" t="b">
        <f>TRUE()</f>
        <v>1</v>
      </c>
    </row>
    <row r="158" spans="1:10">
      <c r="A158" t="s">
        <v>651</v>
      </c>
      <c r="B158">
        <v>0.47564721369021501</v>
      </c>
      <c r="C158" s="2">
        <v>2.4334395283217601E-8</v>
      </c>
      <c r="D158" s="2">
        <v>7.0736132997962103E-8</v>
      </c>
      <c r="E158">
        <v>2.4875621890547199E-2</v>
      </c>
      <c r="F158" s="2">
        <v>4.3740693670354702E-9</v>
      </c>
      <c r="G158" s="2">
        <v>6.1293487157407506E-8</v>
      </c>
      <c r="H158">
        <v>5.5633309033940304</v>
      </c>
      <c r="I158" s="2">
        <v>1.1850344144962801E-83</v>
      </c>
      <c r="J158" t="b">
        <f>TRUE()</f>
        <v>1</v>
      </c>
    </row>
    <row r="159" spans="1:10">
      <c r="A159" t="s">
        <v>447</v>
      </c>
      <c r="B159">
        <v>0.90741553312856504</v>
      </c>
      <c r="C159" s="2">
        <v>3.8917790951086E-7</v>
      </c>
      <c r="D159" s="2">
        <v>6.4357956166518899E-7</v>
      </c>
      <c r="E159">
        <v>0.885572139303482</v>
      </c>
      <c r="F159" s="2">
        <v>2.29485031559456E-7</v>
      </c>
      <c r="G159" s="2">
        <v>4.2805071051711299E-7</v>
      </c>
      <c r="H159">
        <v>1.6958749198856999</v>
      </c>
      <c r="I159" s="2">
        <v>4.9316795245034797E-11</v>
      </c>
      <c r="J159" t="b">
        <f>TRUE()</f>
        <v>1</v>
      </c>
    </row>
    <row r="160" spans="1:10">
      <c r="A160" t="s">
        <v>126</v>
      </c>
      <c r="B160">
        <v>0.38481790258885401</v>
      </c>
      <c r="C160" s="2">
        <v>1.1951561436513899E-7</v>
      </c>
      <c r="D160" s="2">
        <v>3.39689462298171E-7</v>
      </c>
      <c r="E160">
        <v>7.1310116086235401E-2</v>
      </c>
      <c r="F160" s="2">
        <v>1.25483443395992E-8</v>
      </c>
      <c r="G160" s="2">
        <v>9.9094705774727201E-8</v>
      </c>
      <c r="H160">
        <v>9.5244130325607905</v>
      </c>
      <c r="I160" s="2">
        <v>1.6922544541507001E-48</v>
      </c>
      <c r="J160" t="b">
        <f>TRUE()</f>
        <v>1</v>
      </c>
    </row>
    <row r="161" spans="1:10">
      <c r="A161" t="s">
        <v>106</v>
      </c>
      <c r="B161">
        <v>0.49627029398859102</v>
      </c>
      <c r="C161" s="2">
        <v>1.50724908307641E-7</v>
      </c>
      <c r="D161" s="2">
        <v>4.0924952741638299E-7</v>
      </c>
      <c r="E161">
        <v>0.32172470978441098</v>
      </c>
      <c r="F161" s="2">
        <v>4.22326869325267E-8</v>
      </c>
      <c r="G161" s="2">
        <v>1.4644422761231399E-7</v>
      </c>
      <c r="H161">
        <v>3.5689159098128802</v>
      </c>
      <c r="I161" s="2">
        <v>5.1294182186489202E-19</v>
      </c>
      <c r="J161" t="b">
        <f>TRUE()</f>
        <v>1</v>
      </c>
    </row>
    <row r="162" spans="1:10">
      <c r="A162" t="s">
        <v>171</v>
      </c>
      <c r="B162">
        <v>0.12724879333040801</v>
      </c>
      <c r="C162" s="2">
        <v>8.67882962516562E-7</v>
      </c>
      <c r="D162" s="2">
        <v>4.8543124923981896E-6</v>
      </c>
      <c r="E162">
        <v>0.63184079601989995</v>
      </c>
      <c r="F162" s="2">
        <v>1.49274585667732E-6</v>
      </c>
      <c r="G162" s="2">
        <v>4.7199160326753199E-6</v>
      </c>
      <c r="H162">
        <v>0.58140034931891604</v>
      </c>
      <c r="I162" s="2">
        <v>2.46915421343348E-137</v>
      </c>
      <c r="J162" t="b">
        <f>TRUE()</f>
        <v>1</v>
      </c>
    </row>
    <row r="163" spans="1:10">
      <c r="A163" t="s">
        <v>228</v>
      </c>
      <c r="B163">
        <v>6.8451075032909106E-2</v>
      </c>
      <c r="C163" s="2">
        <v>1.58658019470713E-7</v>
      </c>
      <c r="D163" s="2">
        <v>1.30840540514921E-6</v>
      </c>
      <c r="E163">
        <v>0.46102819237147502</v>
      </c>
      <c r="F163" s="2">
        <v>3.9152188547546898E-7</v>
      </c>
      <c r="G163" s="2">
        <v>1.3727765270529801E-6</v>
      </c>
      <c r="H163">
        <v>0.40523410148078298</v>
      </c>
      <c r="I163" s="2">
        <v>9.2065082474917197E-121</v>
      </c>
      <c r="J163" t="b">
        <f>TRUE()</f>
        <v>1</v>
      </c>
    </row>
    <row r="164" spans="1:10">
      <c r="A164" t="s">
        <v>407</v>
      </c>
      <c r="B164">
        <v>1.1408512505484801E-2</v>
      </c>
      <c r="C164" s="2">
        <v>6.7431015987535502E-9</v>
      </c>
      <c r="D164" s="2">
        <v>1.0359166646953999E-7</v>
      </c>
      <c r="E164">
        <v>4.3117744610281901E-2</v>
      </c>
      <c r="F164" s="2">
        <v>1.7699020327291299E-8</v>
      </c>
      <c r="G164" s="2">
        <v>1.9483966118860801E-7</v>
      </c>
      <c r="H164">
        <v>0.38098727918606201</v>
      </c>
      <c r="I164" s="2">
        <v>7.1038270599209904E-7</v>
      </c>
      <c r="J164" t="b">
        <f>TRUE()</f>
        <v>1</v>
      </c>
    </row>
    <row r="165" spans="1:10">
      <c r="A165" t="s">
        <v>477</v>
      </c>
      <c r="B165">
        <v>5.0460728389644501E-2</v>
      </c>
      <c r="C165" s="2">
        <v>5.1944273812704701E-9</v>
      </c>
      <c r="D165" s="2">
        <v>7.9157036519944104E-8</v>
      </c>
      <c r="E165">
        <v>6.9651741293532299E-2</v>
      </c>
      <c r="F165" s="2">
        <v>2.5717759931728999E-9</v>
      </c>
      <c r="G165" s="2">
        <v>1.9897706136037001E-8</v>
      </c>
      <c r="H165">
        <v>2.0197822030611201</v>
      </c>
      <c r="I165">
        <v>0.106779759908323</v>
      </c>
      <c r="J165" t="b">
        <f>FALSE()</f>
        <v>0</v>
      </c>
    </row>
    <row r="166" spans="1:10">
      <c r="A166" t="s">
        <v>521</v>
      </c>
      <c r="B166">
        <v>6.0991663010092102E-2</v>
      </c>
      <c r="C166" s="2">
        <v>2.4262112753329899E-9</v>
      </c>
      <c r="D166" s="2">
        <v>2.4207773041897E-8</v>
      </c>
      <c r="E166">
        <v>4.6434494195688202E-2</v>
      </c>
      <c r="F166" s="2">
        <v>9.5858690403511104E-10</v>
      </c>
      <c r="G166" s="2">
        <v>7.0620274459040699E-9</v>
      </c>
      <c r="H166">
        <v>2.5310290231589998</v>
      </c>
      <c r="I166">
        <v>0.16086036177927199</v>
      </c>
      <c r="J166" t="b">
        <f>FALSE()</f>
        <v>0</v>
      </c>
    </row>
    <row r="167" spans="1:10">
      <c r="A167" t="s">
        <v>500</v>
      </c>
      <c r="B167">
        <v>1.44800351031154E-2</v>
      </c>
      <c r="C167" s="2">
        <v>7.98884414410341E-8</v>
      </c>
      <c r="D167" s="2">
        <v>2.9015026272697499E-6</v>
      </c>
      <c r="E167">
        <v>0.26202321724709698</v>
      </c>
      <c r="F167" s="2">
        <v>5.8699515391237301E-7</v>
      </c>
      <c r="G167" s="2">
        <v>3.46510580869653E-6</v>
      </c>
      <c r="H167">
        <v>0.136097275946097</v>
      </c>
      <c r="I167" s="2">
        <v>4.2681254114931902E-103</v>
      </c>
      <c r="J167" t="b">
        <f>TRUE()</f>
        <v>1</v>
      </c>
    </row>
    <row r="168" spans="1:10">
      <c r="A168" t="s">
        <v>464</v>
      </c>
      <c r="B168">
        <v>1.8429135585783199E-2</v>
      </c>
      <c r="C168" s="2">
        <v>2.8940844208500301E-8</v>
      </c>
      <c r="D168" s="2">
        <v>5.2757563908563405E-7</v>
      </c>
      <c r="E168">
        <v>0.29850746268656703</v>
      </c>
      <c r="F168" s="2">
        <v>4.5558041192123898E-7</v>
      </c>
      <c r="G168" s="2">
        <v>1.9135242196740801E-6</v>
      </c>
      <c r="H168">
        <v>6.3525216298157106E-2</v>
      </c>
      <c r="I168" s="2">
        <v>1.44022874603921E-115</v>
      </c>
      <c r="J168" t="b">
        <f>TRUE()</f>
        <v>1</v>
      </c>
    </row>
    <row r="169" spans="1:10">
      <c r="A169" t="s">
        <v>312</v>
      </c>
      <c r="B169">
        <v>7.63492759982448E-2</v>
      </c>
      <c r="C169" s="2">
        <v>3.7968451460146203E-8</v>
      </c>
      <c r="D169" s="2">
        <v>3.2634853669169202E-7</v>
      </c>
      <c r="E169">
        <v>1.4925373134328301E-2</v>
      </c>
      <c r="F169" s="2">
        <v>1.7588253798688599E-9</v>
      </c>
      <c r="G169" s="2">
        <v>2.96606058701E-8</v>
      </c>
      <c r="H169">
        <v>21.587391161581301</v>
      </c>
      <c r="I169" s="2">
        <v>2.8063760128401898E-8</v>
      </c>
      <c r="J169" t="b">
        <f>TRUE()</f>
        <v>1</v>
      </c>
    </row>
    <row r="170" spans="1:10">
      <c r="A170" t="s">
        <v>474</v>
      </c>
      <c r="B170">
        <v>1.66739798157086E-2</v>
      </c>
      <c r="C170" s="2">
        <v>3.3008104548700003E-8</v>
      </c>
      <c r="D170" s="2">
        <v>4.8100227192031401E-7</v>
      </c>
      <c r="E170">
        <v>0.21393034825870599</v>
      </c>
      <c r="F170" s="2">
        <v>5.0586558648549101E-7</v>
      </c>
      <c r="G170" s="2">
        <v>2.7423343971482398E-6</v>
      </c>
      <c r="H170">
        <v>6.5250741363974296E-2</v>
      </c>
      <c r="I170" s="2">
        <v>8.2279789628499499E-75</v>
      </c>
      <c r="J170" t="b">
        <f>TRUE()</f>
        <v>1</v>
      </c>
    </row>
    <row r="171" spans="1:10">
      <c r="A171" t="s">
        <v>453</v>
      </c>
      <c r="B171">
        <v>1.7551557700745901E-2</v>
      </c>
      <c r="C171" s="2">
        <v>2.43750430174637E-8</v>
      </c>
      <c r="D171" s="2">
        <v>6.8758720182877202E-7</v>
      </c>
      <c r="E171">
        <v>1.6583747927031501E-3</v>
      </c>
      <c r="F171">
        <v>0</v>
      </c>
      <c r="G171">
        <v>0</v>
      </c>
      <c r="H171" t="s">
        <v>752</v>
      </c>
      <c r="I171">
        <v>1.8556395254905799E-3</v>
      </c>
      <c r="J171" t="b">
        <f>TRUE()</f>
        <v>1</v>
      </c>
    </row>
    <row r="172" spans="1:10">
      <c r="A172" t="s">
        <v>108</v>
      </c>
      <c r="B172">
        <v>0.17112768758227201</v>
      </c>
      <c r="C172" s="2">
        <v>1.95531660532226E-7</v>
      </c>
      <c r="D172" s="2">
        <v>1.2287899106249901E-6</v>
      </c>
      <c r="E172">
        <v>9.9502487562189001E-3</v>
      </c>
      <c r="F172" s="2">
        <v>1.01255704044443E-9</v>
      </c>
      <c r="G172" s="2">
        <v>2.18533466258041E-8</v>
      </c>
      <c r="H172">
        <v>193.10681050264901</v>
      </c>
      <c r="I172" s="2">
        <v>1.5550832325705199E-24</v>
      </c>
      <c r="J172" t="b">
        <f>TRUE()</f>
        <v>1</v>
      </c>
    </row>
    <row r="173" spans="1:10">
      <c r="A173" t="s">
        <v>492</v>
      </c>
      <c r="B173">
        <v>4.38788942518648E-4</v>
      </c>
      <c r="C173">
        <v>0</v>
      </c>
      <c r="D173">
        <v>0</v>
      </c>
      <c r="E173">
        <v>8.2918739635157498E-3</v>
      </c>
      <c r="F173" s="2">
        <v>1.86103117328894E-9</v>
      </c>
      <c r="G173" s="2">
        <v>2.9830430353513099E-8</v>
      </c>
      <c r="H173">
        <v>0</v>
      </c>
      <c r="I173">
        <v>1.64364523810149E-4</v>
      </c>
      <c r="J173" t="b">
        <f>TRUE()</f>
        <v>1</v>
      </c>
    </row>
    <row r="174" spans="1:10">
      <c r="A174" t="s">
        <v>499</v>
      </c>
      <c r="B174">
        <v>1.71127687582272E-2</v>
      </c>
      <c r="C174" s="2">
        <v>6.7925819090153901E-9</v>
      </c>
      <c r="D174" s="2">
        <v>9.0488174936145795E-8</v>
      </c>
      <c r="E174">
        <v>1.6583747927031501E-3</v>
      </c>
      <c r="F174">
        <v>0</v>
      </c>
      <c r="G174">
        <v>0</v>
      </c>
      <c r="H174" t="s">
        <v>752</v>
      </c>
      <c r="I174">
        <v>2.1281477591801302E-3</v>
      </c>
      <c r="J174" t="b">
        <f>TRUE()</f>
        <v>1</v>
      </c>
    </row>
    <row r="175" spans="1:10">
      <c r="A175" t="s">
        <v>540</v>
      </c>
      <c r="B175">
        <v>9.2145677928916099E-3</v>
      </c>
      <c r="C175" s="2">
        <v>1.0031506964965E-8</v>
      </c>
      <c r="D175" s="2">
        <v>1.9575982119143099E-7</v>
      </c>
      <c r="E175">
        <v>2.81923714759535E-2</v>
      </c>
      <c r="F175" s="2">
        <v>2.6753037647326199E-8</v>
      </c>
      <c r="G175" s="2">
        <v>3.9783633758606201E-7</v>
      </c>
      <c r="H175">
        <v>0.37496702607031501</v>
      </c>
      <c r="I175">
        <v>7.8978991163698796E-4</v>
      </c>
      <c r="J175" t="b">
        <f>TRUE()</f>
        <v>1</v>
      </c>
    </row>
    <row r="176" spans="1:10">
      <c r="A176" t="s">
        <v>652</v>
      </c>
      <c r="B176">
        <v>8.6441421676173705E-2</v>
      </c>
      <c r="C176" s="2">
        <v>3.4462111515865599E-9</v>
      </c>
      <c r="D176" s="2">
        <v>1.7605616192197201E-8</v>
      </c>
      <c r="E176">
        <v>3.3167495854063002E-3</v>
      </c>
      <c r="F176" s="2">
        <v>1.6629751372259801E-10</v>
      </c>
      <c r="G176" s="2">
        <v>4.0836114447143099E-9</v>
      </c>
      <c r="H176">
        <v>20.7231670182105</v>
      </c>
      <c r="I176" s="2">
        <v>7.2133844543256599E-13</v>
      </c>
      <c r="J176" t="b">
        <f>TRUE()</f>
        <v>1</v>
      </c>
    </row>
    <row r="177" spans="1:10">
      <c r="A177" t="s">
        <v>314</v>
      </c>
      <c r="B177">
        <v>3.8613426941641001E-2</v>
      </c>
      <c r="C177" s="2">
        <v>7.5190488003400596E-8</v>
      </c>
      <c r="D177" s="2">
        <v>8.1606930484254795E-7</v>
      </c>
      <c r="E177">
        <v>0.53233830845771102</v>
      </c>
      <c r="F177" s="2">
        <v>5.6400677409945197E-7</v>
      </c>
      <c r="G177" s="2">
        <v>2.19733858113403E-6</v>
      </c>
      <c r="H177">
        <v>0.13331486687098201</v>
      </c>
      <c r="I177" s="2">
        <v>1.3116842400641499E-204</v>
      </c>
      <c r="J177" t="b">
        <f>TRUE()</f>
        <v>1</v>
      </c>
    </row>
    <row r="178" spans="1:10">
      <c r="A178" t="s">
        <v>221</v>
      </c>
      <c r="B178">
        <v>0.12724879333040801</v>
      </c>
      <c r="C178" s="2">
        <v>3.5132666824627202E-7</v>
      </c>
      <c r="D178" s="2">
        <v>2.0278357428913799E-6</v>
      </c>
      <c r="E178">
        <v>0.82089552238805896</v>
      </c>
      <c r="F178" s="2">
        <v>1.4105456008831601E-6</v>
      </c>
      <c r="G178" s="2">
        <v>3.0568645072004E-6</v>
      </c>
      <c r="H178">
        <v>0.24907147136987401</v>
      </c>
      <c r="I178" s="2">
        <v>5.4766510505807504E-242</v>
      </c>
      <c r="J178" t="b">
        <f>TRUE()</f>
        <v>1</v>
      </c>
    </row>
    <row r="179" spans="1:10">
      <c r="A179" t="s">
        <v>630</v>
      </c>
      <c r="B179">
        <v>0.103115401491882</v>
      </c>
      <c r="C179" s="2">
        <v>4.8244230556592198E-9</v>
      </c>
      <c r="D179" s="2">
        <v>2.8343904438931399E-8</v>
      </c>
      <c r="E179">
        <v>8.2918739635157498E-3</v>
      </c>
      <c r="F179" s="2">
        <v>2.03928968673983E-10</v>
      </c>
      <c r="G179" s="2">
        <v>2.6501920319117199E-9</v>
      </c>
      <c r="H179">
        <v>23.657369951063298</v>
      </c>
      <c r="I179" s="2">
        <v>6.2057788516771E-14</v>
      </c>
      <c r="J179" t="b">
        <f>TRUE()</f>
        <v>1</v>
      </c>
    </row>
    <row r="180" spans="1:10">
      <c r="A180" t="s">
        <v>143</v>
      </c>
      <c r="B180">
        <v>0.201404124616059</v>
      </c>
      <c r="C180" s="2">
        <v>2.6097232380724002E-7</v>
      </c>
      <c r="D180" s="2">
        <v>1.5844649417791299E-6</v>
      </c>
      <c r="E180">
        <v>0.51077943615257004</v>
      </c>
      <c r="F180" s="2">
        <v>4.7520884882960501E-7</v>
      </c>
      <c r="G180" s="2">
        <v>1.8173025251686501E-6</v>
      </c>
      <c r="H180">
        <v>0.54917395677709002</v>
      </c>
      <c r="I180" s="2">
        <v>1.8660328138772201E-45</v>
      </c>
      <c r="J180" t="b">
        <f>TRUE()</f>
        <v>1</v>
      </c>
    </row>
    <row r="181" spans="1:10">
      <c r="A181" t="s">
        <v>664</v>
      </c>
      <c r="B181">
        <v>4.3878894251864796E-3</v>
      </c>
      <c r="C181" s="2">
        <v>2.1208735884294301E-10</v>
      </c>
      <c r="D181" s="2">
        <v>6.4676489000375103E-9</v>
      </c>
      <c r="E181">
        <v>6.6334991708126003E-3</v>
      </c>
      <c r="F181" s="2">
        <v>5.7623985814451103E-8</v>
      </c>
      <c r="G181" s="2">
        <v>1.40848096358379E-6</v>
      </c>
      <c r="H181">
        <v>3.6805395504202502E-3</v>
      </c>
      <c r="I181">
        <v>0.74597696775210298</v>
      </c>
      <c r="J181" t="b">
        <f>FALSE()</f>
        <v>0</v>
      </c>
    </row>
    <row r="182" spans="1:10">
      <c r="A182" t="s">
        <v>392</v>
      </c>
      <c r="B182">
        <v>0.11584028082492299</v>
      </c>
      <c r="C182" s="2">
        <v>4.8264765542345101E-8</v>
      </c>
      <c r="D182" s="2">
        <v>8.5697923677889198E-7</v>
      </c>
      <c r="E182">
        <v>0.144278606965174</v>
      </c>
      <c r="F182" s="2">
        <v>9.2823472614460002E-8</v>
      </c>
      <c r="G182" s="2">
        <v>1.73911664243874E-6</v>
      </c>
      <c r="H182">
        <v>0.51996293806860305</v>
      </c>
      <c r="I182">
        <v>0.12590278894379001</v>
      </c>
      <c r="J182" t="b">
        <f>FALSE()</f>
        <v>0</v>
      </c>
    </row>
    <row r="183" spans="1:10">
      <c r="A183" t="s">
        <v>658</v>
      </c>
      <c r="B183">
        <v>1.66739798157086E-2</v>
      </c>
      <c r="C183" s="2">
        <v>5.5444223369659899E-9</v>
      </c>
      <c r="D183" s="2">
        <v>9.8355726273405304E-8</v>
      </c>
      <c r="E183">
        <v>1.4925373134328301E-2</v>
      </c>
      <c r="F183" s="2">
        <v>1.53739498159513E-9</v>
      </c>
      <c r="G183" s="2">
        <v>2.9989440934149703E-8</v>
      </c>
      <c r="H183">
        <v>3.6063746814194202</v>
      </c>
      <c r="I183">
        <v>0.62861687490449203</v>
      </c>
      <c r="J183" t="b">
        <f>FALSE()</f>
        <v>0</v>
      </c>
    </row>
    <row r="184" spans="1:10">
      <c r="A184" t="s">
        <v>442</v>
      </c>
      <c r="B184">
        <v>7.8982009653356701E-3</v>
      </c>
      <c r="C184" s="2">
        <v>2.70220070384921E-9</v>
      </c>
      <c r="D184" s="2">
        <v>7.2325539766487794E-8</v>
      </c>
      <c r="E184">
        <v>1.6583747927031501E-3</v>
      </c>
      <c r="F184">
        <v>0</v>
      </c>
      <c r="G184">
        <v>0</v>
      </c>
      <c r="H184" t="s">
        <v>752</v>
      </c>
      <c r="I184">
        <v>4.3861351350869E-2</v>
      </c>
      <c r="J184" t="b">
        <f>TRUE()</f>
        <v>1</v>
      </c>
    </row>
    <row r="185" spans="1:10">
      <c r="A185" t="s">
        <v>711</v>
      </c>
      <c r="B185">
        <v>6.0552874067573398E-2</v>
      </c>
      <c r="C185" s="2">
        <v>1.1377703691577701E-8</v>
      </c>
      <c r="D185" s="2">
        <v>1.3847235979886999E-7</v>
      </c>
      <c r="E185">
        <v>1.3266998341625201E-2</v>
      </c>
      <c r="F185" s="2">
        <v>6.1924453818265802E-10</v>
      </c>
      <c r="G185" s="2">
        <v>7.1525342871609997E-9</v>
      </c>
      <c r="H185">
        <v>18.373522881556099</v>
      </c>
      <c r="I185" s="2">
        <v>2.0597787416251798E-6</v>
      </c>
      <c r="J185" t="b">
        <f>TRUE()</f>
        <v>1</v>
      </c>
    </row>
    <row r="186" spans="1:10">
      <c r="A186" t="s">
        <v>219</v>
      </c>
      <c r="B186">
        <v>0.118473014480035</v>
      </c>
      <c r="C186" s="2">
        <v>9.8600432806730102E-9</v>
      </c>
      <c r="D186" s="2">
        <v>7.6519910318769194E-8</v>
      </c>
      <c r="E186">
        <v>5.9701492537313397E-2</v>
      </c>
      <c r="F186" s="2">
        <v>2.3102596185189801E-9</v>
      </c>
      <c r="G186" s="2">
        <v>2.6433198739879901E-8</v>
      </c>
      <c r="H186">
        <v>4.2679373355423502</v>
      </c>
      <c r="I186" s="2">
        <v>1.9266126874242E-5</v>
      </c>
      <c r="J186" t="b">
        <f>TRUE()</f>
        <v>1</v>
      </c>
    </row>
    <row r="187" spans="1:10">
      <c r="A187" t="s">
        <v>169</v>
      </c>
      <c r="B187">
        <v>0.102237823606845</v>
      </c>
      <c r="C187" s="2">
        <v>3.5717968042027802E-8</v>
      </c>
      <c r="D187" s="2">
        <v>2.01701178962821E-7</v>
      </c>
      <c r="E187">
        <v>4.97512437810945E-3</v>
      </c>
      <c r="F187" s="2">
        <v>1.48475316059592E-9</v>
      </c>
      <c r="G187" s="2">
        <v>3.4968381707412501E-8</v>
      </c>
      <c r="H187">
        <v>24.056502447647201</v>
      </c>
      <c r="I187" s="2">
        <v>8.9239967594355807E-15</v>
      </c>
      <c r="J187" t="b">
        <f>TRUE()</f>
        <v>1</v>
      </c>
    </row>
    <row r="188" spans="1:10">
      <c r="A188" t="s">
        <v>402</v>
      </c>
      <c r="B188">
        <v>0.17200526546730999</v>
      </c>
      <c r="C188" s="2">
        <v>1.3854973355419201E-8</v>
      </c>
      <c r="D188" s="2">
        <v>7.5731947224459204E-8</v>
      </c>
      <c r="E188">
        <v>6.6334991708126003E-3</v>
      </c>
      <c r="F188" s="2">
        <v>2.58493293407623E-9</v>
      </c>
      <c r="G188" s="2">
        <v>5.83102970747596E-8</v>
      </c>
      <c r="H188">
        <v>5.3598966428777102</v>
      </c>
      <c r="I188" s="2">
        <v>2.2762908577766701E-25</v>
      </c>
      <c r="J188" t="b">
        <f>TRUE()</f>
        <v>1</v>
      </c>
    </row>
    <row r="189" spans="1:10">
      <c r="A189" t="s">
        <v>449</v>
      </c>
      <c r="B189">
        <v>0.189556823168056</v>
      </c>
      <c r="C189" s="2">
        <v>5.9527887610090503E-9</v>
      </c>
      <c r="D189" s="2">
        <v>3.05601711083753E-8</v>
      </c>
      <c r="E189">
        <v>4.4776119402985003E-2</v>
      </c>
      <c r="F189" s="2">
        <v>3.0142111102964899E-9</v>
      </c>
      <c r="G189" s="2">
        <v>5.3815538667444203E-8</v>
      </c>
      <c r="H189">
        <v>1.9749077099060599</v>
      </c>
      <c r="I189" s="2">
        <v>1.11022757977475E-17</v>
      </c>
      <c r="J189" t="b">
        <f>TRUE()</f>
        <v>1</v>
      </c>
    </row>
    <row r="190" spans="1:10">
      <c r="A190" t="s">
        <v>473</v>
      </c>
      <c r="B190">
        <v>5.8358929354980202E-2</v>
      </c>
      <c r="C190" s="2">
        <v>1.44851476758863E-7</v>
      </c>
      <c r="D190" s="2">
        <v>1.22243148148365E-6</v>
      </c>
      <c r="E190">
        <v>0.20398009950248699</v>
      </c>
      <c r="F190" s="2">
        <v>1.6976111166558E-7</v>
      </c>
      <c r="G190" s="2">
        <v>8.6103873841105695E-7</v>
      </c>
      <c r="H190">
        <v>0.85326654224680298</v>
      </c>
      <c r="I190" s="2">
        <v>1.8311854184995202E-27</v>
      </c>
      <c r="J190" t="b">
        <f>TRUE()</f>
        <v>1</v>
      </c>
    </row>
    <row r="191" spans="1:10">
      <c r="A191" t="s">
        <v>618</v>
      </c>
      <c r="B191">
        <v>4.8266783677051303E-3</v>
      </c>
      <c r="C191" s="2">
        <v>1.3129277810435799E-10</v>
      </c>
      <c r="D191" s="2">
        <v>4.1235875640734502E-9</v>
      </c>
      <c r="E191">
        <v>1.6583747927031501E-3</v>
      </c>
      <c r="F191">
        <v>0</v>
      </c>
      <c r="G191">
        <v>0</v>
      </c>
      <c r="H191" t="s">
        <v>752</v>
      </c>
      <c r="I191">
        <v>0.12528562313379299</v>
      </c>
      <c r="J191" t="b">
        <f>FALSE()</f>
        <v>0</v>
      </c>
    </row>
    <row r="192" spans="1:10">
      <c r="A192" t="s">
        <v>629</v>
      </c>
      <c r="B192">
        <v>6.3185607722685305E-2</v>
      </c>
      <c r="C192" s="2">
        <v>2.77834964255565E-8</v>
      </c>
      <c r="D192" s="2">
        <v>1.98219084284469E-7</v>
      </c>
      <c r="E192">
        <v>0.41293532338308397</v>
      </c>
      <c r="F192" s="2">
        <v>2.1891904958268301E-7</v>
      </c>
      <c r="G192" s="2">
        <v>1.2808586570947899E-6</v>
      </c>
      <c r="H192">
        <v>0.12691219187420599</v>
      </c>
      <c r="I192" s="2">
        <v>2.25046707733389E-105</v>
      </c>
      <c r="J192" t="b">
        <f>TRUE()</f>
        <v>1</v>
      </c>
    </row>
    <row r="193" spans="1:10">
      <c r="A193" t="s">
        <v>448</v>
      </c>
      <c r="B193">
        <v>1.1408512505484801E-2</v>
      </c>
      <c r="C193" s="2">
        <v>1.3033288013715601E-9</v>
      </c>
      <c r="D193" s="2">
        <v>1.9095311073456298E-8</v>
      </c>
      <c r="E193">
        <v>1.1608623548922E-2</v>
      </c>
      <c r="F193" s="2">
        <v>2.5607003619514998E-9</v>
      </c>
      <c r="G193" s="2">
        <v>4.4905764969954801E-8</v>
      </c>
      <c r="H193">
        <v>0.50897356861319798</v>
      </c>
      <c r="I193">
        <v>0.84939779716726005</v>
      </c>
      <c r="J193" t="b">
        <f>FALSE()</f>
        <v>0</v>
      </c>
    </row>
    <row r="194" spans="1:10">
      <c r="A194" t="s">
        <v>703</v>
      </c>
      <c r="B194">
        <v>4.3878894251864796E-3</v>
      </c>
      <c r="C194" s="2">
        <v>2.1799121318240101E-10</v>
      </c>
      <c r="D194" s="2">
        <v>4.3035463606270798E-9</v>
      </c>
      <c r="E194">
        <v>1.6583747927031501E-3</v>
      </c>
      <c r="F194">
        <v>0</v>
      </c>
      <c r="G194">
        <v>0</v>
      </c>
      <c r="H194" t="s">
        <v>752</v>
      </c>
      <c r="I194">
        <v>0.145947632741213</v>
      </c>
      <c r="J194" t="b">
        <f>FALSE()</f>
        <v>0</v>
      </c>
    </row>
    <row r="195" spans="1:10">
      <c r="A195" t="s">
        <v>267</v>
      </c>
      <c r="B195">
        <v>0.45458534444931897</v>
      </c>
      <c r="C195" s="2">
        <v>3.1772181836626998E-8</v>
      </c>
      <c r="D195" s="2">
        <v>1.07692656650885E-7</v>
      </c>
      <c r="E195">
        <v>0.104477611940298</v>
      </c>
      <c r="F195" s="2">
        <v>1.0410756812037299E-8</v>
      </c>
      <c r="G195" s="2">
        <v>9.2902196456198396E-8</v>
      </c>
      <c r="H195">
        <v>3.05186091753587</v>
      </c>
      <c r="I195" s="2">
        <v>3.1330439649803299E-51</v>
      </c>
      <c r="J195" t="b">
        <f>TRUE()</f>
        <v>1</v>
      </c>
    </row>
    <row r="196" spans="1:10">
      <c r="A196" t="s">
        <v>8</v>
      </c>
      <c r="B196">
        <v>0.60201842913558501</v>
      </c>
      <c r="C196" s="2">
        <v>1.7412762230171699E-7</v>
      </c>
      <c r="D196" s="2">
        <v>8.5094087746788896E-7</v>
      </c>
      <c r="E196">
        <v>0.16915422885572101</v>
      </c>
      <c r="F196" s="2">
        <v>4.6061464752027998E-8</v>
      </c>
      <c r="G196" s="2">
        <v>4.9825887234207103E-7</v>
      </c>
      <c r="H196">
        <v>3.7803318509112498</v>
      </c>
      <c r="I196" s="2">
        <v>3.59692053655113E-72</v>
      </c>
      <c r="J196" t="b">
        <f>TRUE()</f>
        <v>1</v>
      </c>
    </row>
    <row r="197" spans="1:10">
      <c r="A197" t="s">
        <v>247</v>
      </c>
      <c r="B197">
        <v>1.5357612988152599E-2</v>
      </c>
      <c r="C197" s="2">
        <v>4.1402117136150602E-9</v>
      </c>
      <c r="D197" s="2">
        <v>1.25741242669994E-7</v>
      </c>
      <c r="E197">
        <v>1.65837479270315E-2</v>
      </c>
      <c r="F197" s="2">
        <v>4.6869698304556101E-9</v>
      </c>
      <c r="G197" s="2">
        <v>8.9202397233239394E-8</v>
      </c>
      <c r="H197">
        <v>0.88334507440441401</v>
      </c>
      <c r="I197">
        <v>0.99096123961334603</v>
      </c>
      <c r="J197" t="b">
        <f>FALSE()</f>
        <v>0</v>
      </c>
    </row>
    <row r="198" spans="1:10">
      <c r="A198" t="s">
        <v>646</v>
      </c>
      <c r="B198">
        <v>5.7481351469942897E-2</v>
      </c>
      <c r="C198" s="2">
        <v>6.45470494064624E-9</v>
      </c>
      <c r="D198" s="2">
        <v>1.9011460082634201E-7</v>
      </c>
      <c r="E198">
        <v>8.7893864013267001E-2</v>
      </c>
      <c r="F198" s="2">
        <v>2.7887334157803202E-9</v>
      </c>
      <c r="G198" s="2">
        <v>2.0821916941800501E-8</v>
      </c>
      <c r="H198">
        <v>2.3145650653166201</v>
      </c>
      <c r="I198">
        <v>1.3908040959908E-2</v>
      </c>
      <c r="J198" t="b">
        <f>TRUE()</f>
        <v>1</v>
      </c>
    </row>
    <row r="199" spans="1:10">
      <c r="A199" t="s">
        <v>428</v>
      </c>
      <c r="B199">
        <v>0.49188240456340498</v>
      </c>
      <c r="C199" s="2">
        <v>2.4779416080905699E-8</v>
      </c>
      <c r="D199" s="2">
        <v>7.2022974782991798E-8</v>
      </c>
      <c r="E199">
        <v>0.16252072968490799</v>
      </c>
      <c r="F199" s="2">
        <v>1.3413537757115E-8</v>
      </c>
      <c r="G199" s="2">
        <v>2.01934779597497E-7</v>
      </c>
      <c r="H199">
        <v>1.84734382007176</v>
      </c>
      <c r="I199" s="2">
        <v>1.5299790646580501E-46</v>
      </c>
      <c r="J199" t="b">
        <f>TRUE()</f>
        <v>1</v>
      </c>
    </row>
    <row r="200" spans="1:10">
      <c r="A200" t="s">
        <v>19</v>
      </c>
      <c r="B200">
        <v>0.201404124616059</v>
      </c>
      <c r="C200" s="2">
        <v>5.8206808997770002E-8</v>
      </c>
      <c r="D200" s="2">
        <v>6.5757038251667696E-7</v>
      </c>
      <c r="E200">
        <v>4.9751243781094502E-2</v>
      </c>
      <c r="F200" s="2">
        <v>3.7610816712803397E-8</v>
      </c>
      <c r="G200" s="2">
        <v>4.1118148793159902E-7</v>
      </c>
      <c r="H200">
        <v>1.54760821713172</v>
      </c>
      <c r="I200" s="2">
        <v>5.2386336173687198E-18</v>
      </c>
      <c r="J200" t="b">
        <f>TRUE()</f>
        <v>1</v>
      </c>
    </row>
    <row r="201" spans="1:10">
      <c r="A201" t="s">
        <v>113</v>
      </c>
      <c r="B201">
        <v>6.5818341377797199E-3</v>
      </c>
      <c r="C201" s="2">
        <v>2.1358253669497201E-9</v>
      </c>
      <c r="D201" s="2">
        <v>6.4128541544018604E-8</v>
      </c>
      <c r="E201">
        <v>3.3167495854063002E-3</v>
      </c>
      <c r="F201" s="2">
        <v>4.0638190935025498E-10</v>
      </c>
      <c r="G201" s="2">
        <v>9.9791378644167899E-9</v>
      </c>
      <c r="H201">
        <v>5.2557097592375301</v>
      </c>
      <c r="I201">
        <v>0.20374402197279801</v>
      </c>
      <c r="J201" t="b">
        <f>FALSE()</f>
        <v>0</v>
      </c>
    </row>
    <row r="202" spans="1:10">
      <c r="A202" t="s">
        <v>681</v>
      </c>
      <c r="B202">
        <v>4.5195261079420797E-2</v>
      </c>
      <c r="C202" s="2">
        <v>5.3602335245902099E-9</v>
      </c>
      <c r="D202" s="2">
        <v>8.1531842766762799E-8</v>
      </c>
      <c r="E202">
        <v>4.3117744610281901E-2</v>
      </c>
      <c r="F202" s="2">
        <v>4.3683047042307502E-9</v>
      </c>
      <c r="G202" s="2">
        <v>4.7926206995946502E-8</v>
      </c>
      <c r="H202">
        <v>1.2270740910996301</v>
      </c>
      <c r="I202">
        <v>0.75942529161828398</v>
      </c>
      <c r="J202" t="b">
        <f>FALSE()</f>
        <v>0</v>
      </c>
    </row>
    <row r="203" spans="1:10">
      <c r="A203" t="s">
        <v>338</v>
      </c>
      <c r="B203">
        <v>0.33786748573935899</v>
      </c>
      <c r="C203" s="2">
        <v>3.3662616082289302E-8</v>
      </c>
      <c r="D203" s="2">
        <v>1.4624356465556099E-7</v>
      </c>
      <c r="E203">
        <v>1.8242122719734601E-2</v>
      </c>
      <c r="F203" s="2">
        <v>6.5816784035747097E-9</v>
      </c>
      <c r="G203" s="2">
        <v>1.47303067484835E-7</v>
      </c>
      <c r="H203">
        <v>5.1145944876319298</v>
      </c>
      <c r="I203" s="2">
        <v>1.2200301081056E-53</v>
      </c>
      <c r="J203" t="b">
        <f>TRUE()</f>
        <v>1</v>
      </c>
    </row>
    <row r="204" spans="1:10">
      <c r="A204" t="s">
        <v>674</v>
      </c>
      <c r="B204">
        <v>2.8082492321193499E-2</v>
      </c>
      <c r="C204" s="2">
        <v>1.0267067284990601E-9</v>
      </c>
      <c r="D204" s="2">
        <v>1.31868523828928E-8</v>
      </c>
      <c r="E204">
        <v>1.6583747927031501E-3</v>
      </c>
      <c r="F204">
        <v>0</v>
      </c>
      <c r="G204">
        <v>0</v>
      </c>
      <c r="H204" t="s">
        <v>752</v>
      </c>
      <c r="I204" s="2">
        <v>6.1838772914690299E-5</v>
      </c>
      <c r="J204" t="b">
        <f>TRUE()</f>
        <v>1</v>
      </c>
    </row>
    <row r="205" spans="1:10">
      <c r="A205" t="s">
        <v>89</v>
      </c>
      <c r="B205">
        <v>0.39798157086441399</v>
      </c>
      <c r="C205" s="2">
        <v>4.8638883298667201E-8</v>
      </c>
      <c r="D205" s="2">
        <v>2.7667949287115297E-7</v>
      </c>
      <c r="E205">
        <v>0.132669983416252</v>
      </c>
      <c r="F205" s="2">
        <v>2.0969066591577699E-8</v>
      </c>
      <c r="G205" s="2">
        <v>2.3889731140646002E-7</v>
      </c>
      <c r="H205">
        <v>2.3195540481617298</v>
      </c>
      <c r="I205" s="2">
        <v>2.8732677349590101E-32</v>
      </c>
      <c r="J205" t="b">
        <f>TRUE()</f>
        <v>1</v>
      </c>
    </row>
    <row r="206" spans="1:10">
      <c r="A206" t="s">
        <v>741</v>
      </c>
      <c r="B206">
        <v>4.38788942518648E-4</v>
      </c>
      <c r="C206">
        <v>0</v>
      </c>
      <c r="D206">
        <v>0</v>
      </c>
      <c r="E206">
        <v>1.6583747927031501E-3</v>
      </c>
      <c r="F206">
        <v>0</v>
      </c>
      <c r="G206">
        <v>0</v>
      </c>
      <c r="I206">
        <v>1</v>
      </c>
      <c r="J206" t="b">
        <f>FALSE()</f>
        <v>0</v>
      </c>
    </row>
    <row r="207" spans="1:10">
      <c r="A207" t="s">
        <v>255</v>
      </c>
      <c r="B207">
        <v>0.70952172005265401</v>
      </c>
      <c r="C207" s="2">
        <v>1.48899265834938E-7</v>
      </c>
      <c r="D207" s="2">
        <v>7.0256091235618099E-7</v>
      </c>
      <c r="E207">
        <v>0.195688225538971</v>
      </c>
      <c r="F207" s="2">
        <v>1.23201917025865E-8</v>
      </c>
      <c r="G207" s="2">
        <v>6.8780668488525801E-8</v>
      </c>
      <c r="H207">
        <v>12.085791311484</v>
      </c>
      <c r="I207" s="2">
        <v>1.4506975841716199E-109</v>
      </c>
      <c r="J207" t="b">
        <f>TRUE()</f>
        <v>1</v>
      </c>
    </row>
    <row r="208" spans="1:10">
      <c r="A208" t="s">
        <v>125</v>
      </c>
      <c r="B208">
        <v>3.5103115401491802E-2</v>
      </c>
      <c r="C208" s="2">
        <v>7.7663923414966797E-10</v>
      </c>
      <c r="D208" s="2">
        <v>5.6223138591681802E-9</v>
      </c>
      <c r="E208">
        <v>3.3167495854063002E-3</v>
      </c>
      <c r="F208" s="2">
        <v>1.14690095118847E-11</v>
      </c>
      <c r="G208" s="2">
        <v>2.8163366639621101E-10</v>
      </c>
      <c r="H208">
        <v>67.7163301107108</v>
      </c>
      <c r="I208" s="2">
        <v>1.9266126874242E-5</v>
      </c>
      <c r="J208" t="b">
        <f>TRUE()</f>
        <v>1</v>
      </c>
    </row>
    <row r="209" spans="1:10">
      <c r="A209" t="s">
        <v>718</v>
      </c>
      <c r="B209">
        <v>8.3369899078543207E-3</v>
      </c>
      <c r="C209" s="2">
        <v>4.4788026147916701E-9</v>
      </c>
      <c r="D209" s="2">
        <v>9.7935369302793498E-8</v>
      </c>
      <c r="E209">
        <v>1.1608623548922E-2</v>
      </c>
      <c r="F209" s="2">
        <v>3.6953276218785901E-9</v>
      </c>
      <c r="G209" s="2">
        <v>6.1952798657745906E-8</v>
      </c>
      <c r="H209">
        <v>1.2120177351189101</v>
      </c>
      <c r="I209">
        <v>0.64499281484673099</v>
      </c>
      <c r="J209" t="b">
        <f>FALSE()</f>
        <v>0</v>
      </c>
    </row>
    <row r="210" spans="1:10">
      <c r="A210" t="s">
        <v>261</v>
      </c>
      <c r="B210">
        <v>8.1614743308468601E-2</v>
      </c>
      <c r="C210" s="2">
        <v>1.9177567916983799E-8</v>
      </c>
      <c r="D210" s="2">
        <v>2.5326755867374703E-7</v>
      </c>
      <c r="E210">
        <v>5.8043117744610198E-2</v>
      </c>
      <c r="F210" s="2">
        <v>6.5916539545149297E-9</v>
      </c>
      <c r="G210" s="2">
        <v>1.06594055914604E-7</v>
      </c>
      <c r="H210">
        <v>2.90937116076128</v>
      </c>
      <c r="I210">
        <v>4.97584934975214E-2</v>
      </c>
      <c r="J210" t="b">
        <f>TRUE()</f>
        <v>1</v>
      </c>
    </row>
    <row r="211" spans="1:10">
      <c r="A211" t="s">
        <v>456</v>
      </c>
      <c r="B211">
        <v>9.1706888986397506E-2</v>
      </c>
      <c r="C211" s="2">
        <v>2.5278590173239499E-8</v>
      </c>
      <c r="D211" s="2">
        <v>3.06458790279595E-7</v>
      </c>
      <c r="E211">
        <v>0.26036484245439401</v>
      </c>
      <c r="F211" s="2">
        <v>8.4203538437190294E-8</v>
      </c>
      <c r="G211" s="2">
        <v>6.8303312026780496E-7</v>
      </c>
      <c r="H211">
        <v>0.30020816989888699</v>
      </c>
      <c r="I211" s="2">
        <v>3.5436615422544698E-28</v>
      </c>
      <c r="J211" t="b">
        <f>TRUE()</f>
        <v>1</v>
      </c>
    </row>
    <row r="212" spans="1:10">
      <c r="A212" t="s">
        <v>324</v>
      </c>
      <c r="B212">
        <v>0.802544975866608</v>
      </c>
      <c r="C212" s="2">
        <v>1.90194148717227E-7</v>
      </c>
      <c r="D212" s="2">
        <v>3.1930273969743702E-7</v>
      </c>
      <c r="E212">
        <v>0.27860696517412897</v>
      </c>
      <c r="F212" s="2">
        <v>4.0385321613029098E-8</v>
      </c>
      <c r="G212" s="2">
        <v>1.9815397596987401E-7</v>
      </c>
      <c r="H212">
        <v>4.7094870393669703</v>
      </c>
      <c r="I212" s="2">
        <v>3.7075107355417098E-120</v>
      </c>
      <c r="J212" t="b">
        <f>TRUE()</f>
        <v>1</v>
      </c>
    </row>
    <row r="213" spans="1:10">
      <c r="A213" t="s">
        <v>236</v>
      </c>
      <c r="B213">
        <v>0.17595436594997799</v>
      </c>
      <c r="C213" s="2">
        <v>2.43038586472116E-8</v>
      </c>
      <c r="D213" s="2">
        <v>3.4827981044878801E-7</v>
      </c>
      <c r="E213">
        <v>1.1608623548922E-2</v>
      </c>
      <c r="F213" s="2">
        <v>2.4952771057667699E-9</v>
      </c>
      <c r="G213" s="2">
        <v>5.7763291589245599E-8</v>
      </c>
      <c r="H213">
        <v>9.7399437485494609</v>
      </c>
      <c r="I213" s="2">
        <v>1.0813368476815801E-24</v>
      </c>
      <c r="J213" t="b">
        <f>TRUE()</f>
        <v>1</v>
      </c>
    </row>
    <row r="214" spans="1:10">
      <c r="A214" t="s">
        <v>269</v>
      </c>
      <c r="B214">
        <v>0.273365511189118</v>
      </c>
      <c r="C214" s="2">
        <v>5.0508604730322797E-8</v>
      </c>
      <c r="D214" s="2">
        <v>2.58727024754818E-7</v>
      </c>
      <c r="E214">
        <v>0.34991708126036403</v>
      </c>
      <c r="F214" s="2">
        <v>3.3692985079703002E-8</v>
      </c>
      <c r="G214" s="2">
        <v>1.5809058171826001E-7</v>
      </c>
      <c r="H214">
        <v>1.49908369979214</v>
      </c>
      <c r="I214">
        <v>2.13867299272523E-3</v>
      </c>
      <c r="J214" t="b">
        <f>TRUE()</f>
        <v>1</v>
      </c>
    </row>
    <row r="215" spans="1:10">
      <c r="A215" t="s">
        <v>158</v>
      </c>
      <c r="B215">
        <v>5.4848617814830997E-2</v>
      </c>
      <c r="C215" s="2">
        <v>1.0142372906373401E-8</v>
      </c>
      <c r="D215" s="2">
        <v>1.2533106449338999E-7</v>
      </c>
      <c r="E215">
        <v>9.9502487562189001E-3</v>
      </c>
      <c r="F215" s="2">
        <v>4.68497762961092E-9</v>
      </c>
      <c r="G215" s="2">
        <v>6.9298179811430899E-8</v>
      </c>
      <c r="H215">
        <v>2.1648711494948398</v>
      </c>
      <c r="I215" s="2">
        <v>2.3976288742159702E-6</v>
      </c>
      <c r="J215" t="b">
        <f>TRUE()</f>
        <v>1</v>
      </c>
    </row>
    <row r="216" spans="1:10">
      <c r="A216" t="s">
        <v>95</v>
      </c>
      <c r="B216">
        <v>0.22641509433962201</v>
      </c>
      <c r="C216" s="2">
        <v>2.1578442827115399E-8</v>
      </c>
      <c r="D216" s="2">
        <v>1.1242985012511099E-7</v>
      </c>
      <c r="E216">
        <v>1.8242122719734601E-2</v>
      </c>
      <c r="F216" s="2">
        <v>6.6301425841099899E-10</v>
      </c>
      <c r="G216" s="2">
        <v>6.2165269372687897E-9</v>
      </c>
      <c r="H216">
        <v>32.545971000429198</v>
      </c>
      <c r="I216" s="2">
        <v>2.4991925961706698E-31</v>
      </c>
      <c r="J216" t="b">
        <f>TRUE()</f>
        <v>1</v>
      </c>
    </row>
    <row r="217" spans="1:10">
      <c r="A217" t="s">
        <v>517</v>
      </c>
      <c r="B217">
        <v>0.146555506801228</v>
      </c>
      <c r="C217" s="2">
        <v>9.0118344575863797E-8</v>
      </c>
      <c r="D217" s="2">
        <v>4.76151441724686E-7</v>
      </c>
      <c r="E217">
        <v>0.18076285240464299</v>
      </c>
      <c r="F217" s="2">
        <v>2.7637660378923299E-8</v>
      </c>
      <c r="G217" s="2">
        <v>1.12146624185292E-7</v>
      </c>
      <c r="H217">
        <v>3.2607081547535302</v>
      </c>
      <c r="I217">
        <v>0.190072116556497</v>
      </c>
      <c r="J217" t="b">
        <f>FALSE()</f>
        <v>0</v>
      </c>
    </row>
    <row r="218" spans="1:10">
      <c r="A218" t="s">
        <v>692</v>
      </c>
      <c r="B218">
        <v>0.30715225976305399</v>
      </c>
      <c r="C218" s="2">
        <v>3.6073702868258197E-8</v>
      </c>
      <c r="D218" s="2">
        <v>1.29432869709077E-7</v>
      </c>
      <c r="E218">
        <v>0.56053067993366501</v>
      </c>
      <c r="F218" s="2">
        <v>5.9875550992908996E-8</v>
      </c>
      <c r="G218" s="2">
        <v>1.1669619084221601E-7</v>
      </c>
      <c r="H218">
        <v>0.60247801097530396</v>
      </c>
      <c r="I218" s="2">
        <v>3.3023007236184602E-30</v>
      </c>
      <c r="J218" t="b">
        <f>TRUE()</f>
        <v>1</v>
      </c>
    </row>
    <row r="219" spans="1:10">
      <c r="A219" t="s">
        <v>690</v>
      </c>
      <c r="B219">
        <v>0.300131636682755</v>
      </c>
      <c r="C219" s="2">
        <v>2.75259256857419E-8</v>
      </c>
      <c r="D219" s="2">
        <v>1.01701805079885E-7</v>
      </c>
      <c r="E219">
        <v>0.39303482587064598</v>
      </c>
      <c r="F219" s="2">
        <v>2.2517391650571898E-8</v>
      </c>
      <c r="G219" s="2">
        <v>4.3836528749445103E-8</v>
      </c>
      <c r="H219">
        <v>1.2224295830037999</v>
      </c>
      <c r="I219">
        <v>1.2355166688822999E-3</v>
      </c>
      <c r="J219" t="b">
        <f>TRUE()</f>
        <v>1</v>
      </c>
    </row>
    <row r="220" spans="1:10">
      <c r="A220" t="s">
        <v>274</v>
      </c>
      <c r="B220">
        <v>0.410706450197455</v>
      </c>
      <c r="C220" s="2">
        <v>5.6834532074089498E-8</v>
      </c>
      <c r="D220" s="2">
        <v>3.6540304524150599E-7</v>
      </c>
      <c r="E220">
        <v>0.78938640132669902</v>
      </c>
      <c r="F220" s="2">
        <v>1.79691960086633E-7</v>
      </c>
      <c r="G220" s="2">
        <v>5.1353527205748705E-7</v>
      </c>
      <c r="H220">
        <v>0.31628867561291102</v>
      </c>
      <c r="I220" s="2">
        <v>1.2207966821636099E-81</v>
      </c>
      <c r="J220" t="b">
        <f>TRUE()</f>
        <v>1</v>
      </c>
    </row>
    <row r="221" spans="1:10">
      <c r="A221" t="s">
        <v>319</v>
      </c>
      <c r="B221">
        <v>0.58841597191750705</v>
      </c>
      <c r="C221" s="2">
        <v>5.4073113367429899E-8</v>
      </c>
      <c r="D221" s="2">
        <v>8.4953219293113998E-8</v>
      </c>
      <c r="E221">
        <v>0.74461028192371403</v>
      </c>
      <c r="F221" s="2">
        <v>6.3469797021045199E-8</v>
      </c>
      <c r="G221" s="2">
        <v>8.8359250229369704E-8</v>
      </c>
      <c r="H221">
        <v>0.851950311886148</v>
      </c>
      <c r="I221" s="2">
        <v>2.2318462136907301E-7</v>
      </c>
      <c r="J221" t="b">
        <f>TRUE()</f>
        <v>1</v>
      </c>
    </row>
    <row r="222" spans="1:10">
      <c r="A222" t="s">
        <v>670</v>
      </c>
      <c r="B222">
        <v>0.10355419043440101</v>
      </c>
      <c r="C222" s="2">
        <v>1.8840397322802701E-8</v>
      </c>
      <c r="D222" s="2">
        <v>1.1550051650122899E-7</v>
      </c>
      <c r="E222">
        <v>1.6583747927031501E-3</v>
      </c>
      <c r="F222">
        <v>0</v>
      </c>
      <c r="G222">
        <v>0</v>
      </c>
      <c r="H222" t="s">
        <v>752</v>
      </c>
      <c r="I222" s="2">
        <v>5.0299582269365298E-16</v>
      </c>
      <c r="J222" t="b">
        <f>TRUE()</f>
        <v>1</v>
      </c>
    </row>
    <row r="223" spans="1:10">
      <c r="A223" t="s">
        <v>504</v>
      </c>
      <c r="B223">
        <v>0.592365072400175</v>
      </c>
      <c r="C223" s="2">
        <v>1.3144167302494901E-7</v>
      </c>
      <c r="D223" s="2">
        <v>3.4164814251080801E-7</v>
      </c>
      <c r="E223">
        <v>0.83582089552238803</v>
      </c>
      <c r="F223" s="2">
        <v>1.4783906385714101E-7</v>
      </c>
      <c r="G223" s="2">
        <v>2.5412602423391401E-7</v>
      </c>
      <c r="H223">
        <v>0.88908621033993596</v>
      </c>
      <c r="I223" s="2">
        <v>4.8087726336851603E-21</v>
      </c>
      <c r="J223" t="b">
        <f>TRUE()</f>
        <v>1</v>
      </c>
    </row>
    <row r="224" spans="1:10">
      <c r="A224" t="s">
        <v>564</v>
      </c>
      <c r="B224">
        <v>0.161913119789381</v>
      </c>
      <c r="C224" s="2">
        <v>6.2832029785337505E-8</v>
      </c>
      <c r="D224" s="2">
        <v>3.0304796191325501E-7</v>
      </c>
      <c r="E224">
        <v>0.187396351575456</v>
      </c>
      <c r="F224" s="2">
        <v>1.6810917528759101E-8</v>
      </c>
      <c r="G224" s="2">
        <v>6.2293747432651007E-8</v>
      </c>
      <c r="H224">
        <v>3.7375729003398002</v>
      </c>
      <c r="I224">
        <v>0.51590986692951302</v>
      </c>
      <c r="J224" t="b">
        <f>FALSE()</f>
        <v>0</v>
      </c>
    </row>
    <row r="225" spans="1:10">
      <c r="A225" t="s">
        <v>443</v>
      </c>
      <c r="B225">
        <v>0.11013602457218</v>
      </c>
      <c r="C225" s="2">
        <v>8.1057557832475301E-8</v>
      </c>
      <c r="D225" s="2">
        <v>5.6750525916592696E-7</v>
      </c>
      <c r="E225">
        <v>0.11608623548921999</v>
      </c>
      <c r="F225" s="2">
        <v>1.59597203782943E-8</v>
      </c>
      <c r="G225" s="2">
        <v>1.0155373431988699E-7</v>
      </c>
      <c r="H225">
        <v>5.0788833332390704</v>
      </c>
      <c r="I225">
        <v>0.94120902926042904</v>
      </c>
      <c r="J225" t="b">
        <f>FALSE()</f>
        <v>0</v>
      </c>
    </row>
    <row r="226" spans="1:10">
      <c r="A226" t="s">
        <v>482</v>
      </c>
      <c r="B226">
        <v>9.6094778411583995E-2</v>
      </c>
      <c r="C226" s="2">
        <v>7.6419400003319601E-8</v>
      </c>
      <c r="D226" s="2">
        <v>5.9687154197578402E-7</v>
      </c>
      <c r="E226">
        <v>0.16086235489220499</v>
      </c>
      <c r="F226" s="2">
        <v>1.2165978133709801E-7</v>
      </c>
      <c r="G226" s="2">
        <v>8.6399239818691101E-7</v>
      </c>
      <c r="H226">
        <v>0.62814020511490698</v>
      </c>
      <c r="I226" s="2">
        <v>1.7995601240494399E-5</v>
      </c>
      <c r="J226" t="b">
        <f>TRUE()</f>
        <v>1</v>
      </c>
    </row>
    <row r="227" spans="1:10">
      <c r="A227" t="s">
        <v>444</v>
      </c>
      <c r="B227">
        <v>0.181219833260201</v>
      </c>
      <c r="C227" s="2">
        <v>3.7385780922978501E-8</v>
      </c>
      <c r="D227" s="2">
        <v>4.7307478061715701E-7</v>
      </c>
      <c r="E227">
        <v>0.391376451077943</v>
      </c>
      <c r="F227" s="2">
        <v>1.16534047193841E-7</v>
      </c>
      <c r="G227" s="2">
        <v>8.05915599692387E-7</v>
      </c>
      <c r="H227">
        <v>0.32081423260612801</v>
      </c>
      <c r="I227" s="2">
        <v>8.5508049013766098E-29</v>
      </c>
      <c r="J227" t="b">
        <f>TRUE()</f>
        <v>1</v>
      </c>
    </row>
    <row r="228" spans="1:10">
      <c r="A228" t="s">
        <v>159</v>
      </c>
      <c r="B228">
        <v>0.50592365072400103</v>
      </c>
      <c r="C228" s="2">
        <v>2.8484736751259198E-7</v>
      </c>
      <c r="D228" s="2">
        <v>7.6718153736480701E-7</v>
      </c>
      <c r="E228">
        <v>0.320066334991708</v>
      </c>
      <c r="F228" s="2">
        <v>8.6651584119741898E-8</v>
      </c>
      <c r="G228" s="2">
        <v>4.48704234402953E-7</v>
      </c>
      <c r="H228">
        <v>3.2872724763919901</v>
      </c>
      <c r="I228" s="2">
        <v>1.49801486187763E-21</v>
      </c>
      <c r="J228" t="b">
        <f>TRUE()</f>
        <v>1</v>
      </c>
    </row>
    <row r="229" spans="1:10">
      <c r="A229" t="s">
        <v>201</v>
      </c>
      <c r="B229">
        <v>8.81965774462483E-2</v>
      </c>
      <c r="C229" s="2">
        <v>6.1780738000460804E-8</v>
      </c>
      <c r="D229" s="2">
        <v>4.20893419997156E-7</v>
      </c>
      <c r="E229">
        <v>0.27363184079601899</v>
      </c>
      <c r="F229" s="2">
        <v>5.8643799859007099E-8</v>
      </c>
      <c r="G229" s="2">
        <v>2.5109801308784802E-7</v>
      </c>
      <c r="H229">
        <v>1.05349138611405</v>
      </c>
      <c r="I229" s="2">
        <v>2.67991937266334E-30</v>
      </c>
      <c r="J229" t="b">
        <f>TRUE()</f>
        <v>1</v>
      </c>
    </row>
    <row r="230" spans="1:10">
      <c r="A230" t="s">
        <v>550</v>
      </c>
      <c r="B230">
        <v>1.22860903905221E-2</v>
      </c>
      <c r="C230" s="2">
        <v>8.0891009127956604E-10</v>
      </c>
      <c r="D230" s="2">
        <v>1.92887391977743E-8</v>
      </c>
      <c r="E230">
        <v>2.3217247097844101E-2</v>
      </c>
      <c r="F230" s="2">
        <v>2.3320194309383402E-9</v>
      </c>
      <c r="G230" s="2">
        <v>2.2403638923978499E-8</v>
      </c>
      <c r="H230">
        <v>0.346871076864948</v>
      </c>
      <c r="I230">
        <v>8.5574440834397802E-2</v>
      </c>
      <c r="J230" t="b">
        <f>FALSE()</f>
        <v>0</v>
      </c>
    </row>
    <row r="231" spans="1:10">
      <c r="A231" t="s">
        <v>61</v>
      </c>
      <c r="B231">
        <v>0.33742869679684001</v>
      </c>
      <c r="C231" s="2">
        <v>2.4311261308802198E-7</v>
      </c>
      <c r="D231" s="2">
        <v>1.74881281710684E-6</v>
      </c>
      <c r="E231">
        <v>3.15091210613598E-2</v>
      </c>
      <c r="F231" s="2">
        <v>2.9899254971602898E-9</v>
      </c>
      <c r="G231" s="2">
        <v>3.2857243999531802E-8</v>
      </c>
      <c r="H231">
        <v>81.310592293660804</v>
      </c>
      <c r="I231" s="2">
        <v>1.2617939871423601E-49</v>
      </c>
      <c r="J231" t="b">
        <f>TRUE()</f>
        <v>1</v>
      </c>
    </row>
    <row r="232" spans="1:10">
      <c r="A232" t="s">
        <v>639</v>
      </c>
      <c r="B232">
        <v>8.3369899078543207E-3</v>
      </c>
      <c r="C232" s="2">
        <v>1.7476569864882499E-8</v>
      </c>
      <c r="D232" s="2">
        <v>4.19560251270995E-7</v>
      </c>
      <c r="E232">
        <v>2.1558872305140898E-2</v>
      </c>
      <c r="F232" s="2">
        <v>1.57679564736423E-8</v>
      </c>
      <c r="G232" s="2">
        <v>1.9092091181318399E-7</v>
      </c>
      <c r="H232">
        <v>1.1083598495528799</v>
      </c>
      <c r="I232">
        <v>1.42245815478342E-2</v>
      </c>
      <c r="J232" t="b">
        <f>TRUE()</f>
        <v>1</v>
      </c>
    </row>
    <row r="233" spans="1:10">
      <c r="A233" t="s">
        <v>369</v>
      </c>
      <c r="B233">
        <v>1.09697235629662E-2</v>
      </c>
      <c r="C233" s="2">
        <v>5.0560781099886902E-10</v>
      </c>
      <c r="D233" s="2">
        <v>1.1547936797089701E-8</v>
      </c>
      <c r="E233">
        <v>1.6583747927031501E-3</v>
      </c>
      <c r="F233">
        <v>0</v>
      </c>
      <c r="G233">
        <v>0</v>
      </c>
      <c r="H233" t="s">
        <v>752</v>
      </c>
      <c r="I233">
        <v>1.5884925602220198E-2</v>
      </c>
      <c r="J233" t="b">
        <f>TRUE()</f>
        <v>1</v>
      </c>
    </row>
    <row r="234" spans="1:10">
      <c r="A234" t="s">
        <v>431</v>
      </c>
      <c r="B234">
        <v>9.6533567354102606E-3</v>
      </c>
      <c r="C234" s="2">
        <v>4.7478783885615197E-8</v>
      </c>
      <c r="D234" s="2">
        <v>9.0423377890624805E-7</v>
      </c>
      <c r="E234">
        <v>0.124378109452736</v>
      </c>
      <c r="F234" s="2">
        <v>8.7620811692013203E-8</v>
      </c>
      <c r="G234" s="2">
        <v>7.8717337516732399E-7</v>
      </c>
      <c r="H234">
        <v>0.54186651514371897</v>
      </c>
      <c r="I234" s="2">
        <v>7.2010865494800903E-43</v>
      </c>
      <c r="J234" t="b">
        <f>TRUE()</f>
        <v>1</v>
      </c>
    </row>
    <row r="235" spans="1:10">
      <c r="A235" t="s">
        <v>634</v>
      </c>
      <c r="B235">
        <v>1.44800351031154E-2</v>
      </c>
      <c r="C235" s="2">
        <v>1.02814567022509E-8</v>
      </c>
      <c r="D235" s="2">
        <v>1.4868078461710201E-7</v>
      </c>
      <c r="E235">
        <v>4.1459369817578702E-2</v>
      </c>
      <c r="F235" s="2">
        <v>5.7645157344706801E-9</v>
      </c>
      <c r="G235" s="2">
        <v>5.1047368385772499E-8</v>
      </c>
      <c r="H235">
        <v>1.7835768303605799</v>
      </c>
      <c r="I235" s="2">
        <v>9.0019393088115504E-5</v>
      </c>
      <c r="J235" t="b">
        <f>TRUE()</f>
        <v>1</v>
      </c>
    </row>
    <row r="236" spans="1:10">
      <c r="A236" t="s">
        <v>650</v>
      </c>
      <c r="B236">
        <v>3.9491004826678298E-3</v>
      </c>
      <c r="C236" s="2">
        <v>7.8353101901217096E-10</v>
      </c>
      <c r="D236" s="2">
        <v>1.5792815641701102E-8</v>
      </c>
      <c r="E236">
        <v>2.4875621890547199E-2</v>
      </c>
      <c r="F236" s="2">
        <v>4.3955882669494399E-9</v>
      </c>
      <c r="G236" s="2">
        <v>4.32469998413165E-8</v>
      </c>
      <c r="H236">
        <v>0.17825396088700099</v>
      </c>
      <c r="I236" s="2">
        <v>1.4510546673530901E-6</v>
      </c>
      <c r="J236" t="b">
        <f>TRUE()</f>
        <v>1</v>
      </c>
    </row>
    <row r="237" spans="1:10">
      <c r="A237" t="s">
        <v>37</v>
      </c>
      <c r="B237">
        <v>0.41816586222027202</v>
      </c>
      <c r="C237" s="2">
        <v>1.0860128712902799E-6</v>
      </c>
      <c r="D237" s="2">
        <v>3.2554445847166298E-6</v>
      </c>
      <c r="E237">
        <v>0.76285240464344894</v>
      </c>
      <c r="F237" s="2">
        <v>7.7623886308773496E-7</v>
      </c>
      <c r="G237" s="2">
        <v>1.6996313990412499E-6</v>
      </c>
      <c r="H237">
        <v>1.39907047035795</v>
      </c>
      <c r="I237" s="2">
        <v>2.231195443399E-33</v>
      </c>
      <c r="J237" t="b">
        <f>TRUE()</f>
        <v>1</v>
      </c>
    </row>
    <row r="238" spans="1:10">
      <c r="A238" t="s">
        <v>121</v>
      </c>
      <c r="B238">
        <v>0.379113646336112</v>
      </c>
      <c r="C238" s="2">
        <v>5.0984205217787496E-7</v>
      </c>
      <c r="D238" s="2">
        <v>1.9145153406632698E-6</v>
      </c>
      <c r="E238">
        <v>0.62354892205638401</v>
      </c>
      <c r="F238" s="2">
        <v>5.8462328962573497E-7</v>
      </c>
      <c r="G238" s="2">
        <v>2.1121713389802199E-6</v>
      </c>
      <c r="H238">
        <v>0.872086455030325</v>
      </c>
      <c r="I238" s="2">
        <v>4.9127208084799702E-18</v>
      </c>
      <c r="J238" t="b">
        <f>TRUE()</f>
        <v>1</v>
      </c>
    </row>
    <row r="239" spans="1:10">
      <c r="A239" t="s">
        <v>315</v>
      </c>
      <c r="B239">
        <v>0.193944712593242</v>
      </c>
      <c r="C239" s="2">
        <v>6.4731965335883999E-8</v>
      </c>
      <c r="D239" s="2">
        <v>3.2086258730976402E-7</v>
      </c>
      <c r="E239">
        <v>6.4676616915422799E-2</v>
      </c>
      <c r="F239" s="2">
        <v>5.74679599279915E-9</v>
      </c>
      <c r="G239" s="2">
        <v>4.0863309358113899E-8</v>
      </c>
      <c r="H239">
        <v>11.264009618054001</v>
      </c>
      <c r="I239" s="2">
        <v>7.5192141966920303E-15</v>
      </c>
      <c r="J239" t="b">
        <f>TRUE()</f>
        <v>1</v>
      </c>
    </row>
    <row r="240" spans="1:10">
      <c r="A240" t="s">
        <v>265</v>
      </c>
      <c r="B240">
        <v>0.26722246599385602</v>
      </c>
      <c r="C240" s="2">
        <v>9.6807355666305397E-8</v>
      </c>
      <c r="D240" s="2">
        <v>3.65246351957331E-7</v>
      </c>
      <c r="E240">
        <v>4.6434494195688202E-2</v>
      </c>
      <c r="F240" s="2">
        <v>1.09660070822071E-8</v>
      </c>
      <c r="G240" s="2">
        <v>1.0611536446941699E-7</v>
      </c>
      <c r="H240">
        <v>8.8279494022377296</v>
      </c>
      <c r="I240" s="2">
        <v>4.7361421581336002E-31</v>
      </c>
      <c r="J240" t="b">
        <f>TRUE()</f>
        <v>1</v>
      </c>
    </row>
    <row r="241" spans="1:10">
      <c r="A241" t="s">
        <v>223</v>
      </c>
      <c r="B241">
        <v>0.38569548047389202</v>
      </c>
      <c r="C241" s="2">
        <v>1.0683018782375E-6</v>
      </c>
      <c r="D241" s="2">
        <v>4.2986711186663401E-6</v>
      </c>
      <c r="E241">
        <v>0.679933665008291</v>
      </c>
      <c r="F241" s="2">
        <v>5.2780003659579501E-7</v>
      </c>
      <c r="G241" s="2">
        <v>1.5276046284440899E-6</v>
      </c>
      <c r="H241">
        <v>2.0240655630261699</v>
      </c>
      <c r="I241" s="2">
        <v>8.7516314575677205E-20</v>
      </c>
      <c r="J241" t="b">
        <f>TRUE()</f>
        <v>1</v>
      </c>
    </row>
    <row r="242" spans="1:10">
      <c r="A242" t="s">
        <v>420</v>
      </c>
      <c r="B242">
        <v>0.20842474769635799</v>
      </c>
      <c r="C242" s="2">
        <v>2.3653695796186301E-8</v>
      </c>
      <c r="D242" s="2">
        <v>1.43667483312416E-7</v>
      </c>
      <c r="E242">
        <v>0.46600331674958501</v>
      </c>
      <c r="F242" s="2">
        <v>8.8827311779900407E-8</v>
      </c>
      <c r="G242" s="2">
        <v>5.08690537381471E-7</v>
      </c>
      <c r="H242">
        <v>0.266288547094573</v>
      </c>
      <c r="I242" s="2">
        <v>2.0740053847287799E-39</v>
      </c>
      <c r="J242" t="b">
        <f>TRUE()</f>
        <v>1</v>
      </c>
    </row>
    <row r="243" spans="1:10">
      <c r="A243" t="s">
        <v>351</v>
      </c>
      <c r="B243">
        <v>0.25625274243089002</v>
      </c>
      <c r="C243" s="2">
        <v>7.93853604140663E-8</v>
      </c>
      <c r="D243" s="2">
        <v>3.50293488270686E-7</v>
      </c>
      <c r="E243">
        <v>0.30348258706467601</v>
      </c>
      <c r="F243" s="2">
        <v>2.1536040276371599E-8</v>
      </c>
      <c r="G243" s="2">
        <v>8.2936070706832595E-8</v>
      </c>
      <c r="H243">
        <v>3.68616325913748</v>
      </c>
      <c r="I243">
        <v>0.46482790229321602</v>
      </c>
      <c r="J243" t="b">
        <f>FALSE()</f>
        <v>0</v>
      </c>
    </row>
    <row r="244" spans="1:10">
      <c r="A244" t="s">
        <v>355</v>
      </c>
      <c r="B244">
        <v>0.30759104870557202</v>
      </c>
      <c r="C244" s="2">
        <v>4.3174907551280298E-7</v>
      </c>
      <c r="D244" s="2">
        <v>1.39691036939249E-6</v>
      </c>
      <c r="E244">
        <v>0.49087893864013199</v>
      </c>
      <c r="F244" s="2">
        <v>3.04904091476478E-7</v>
      </c>
      <c r="G244" s="2">
        <v>1.4014829072393399E-6</v>
      </c>
      <c r="H244">
        <v>1.41601601153361</v>
      </c>
      <c r="I244" s="2">
        <v>2.0406609895256898E-8</v>
      </c>
      <c r="J244" t="b">
        <f>TRUE()</f>
        <v>1</v>
      </c>
    </row>
    <row r="245" spans="1:10">
      <c r="A245" t="s">
        <v>197</v>
      </c>
      <c r="B245">
        <v>0.149627029398859</v>
      </c>
      <c r="C245" s="2">
        <v>5.6300671346729602E-8</v>
      </c>
      <c r="D245" s="2">
        <v>2.8540864218310598E-7</v>
      </c>
      <c r="E245">
        <v>0.25373134328358199</v>
      </c>
      <c r="F245" s="2">
        <v>3.1266059188630597E-8</v>
      </c>
      <c r="G245" s="2">
        <v>2.6408351142265599E-7</v>
      </c>
      <c r="H245">
        <v>1.8006961161002999</v>
      </c>
      <c r="I245" s="2">
        <v>5.9540212760973797E-7</v>
      </c>
      <c r="J245" t="b">
        <f>TRUE()</f>
        <v>1</v>
      </c>
    </row>
    <row r="246" spans="1:10">
      <c r="A246" t="s">
        <v>370</v>
      </c>
      <c r="B246">
        <v>0.22773146116717799</v>
      </c>
      <c r="C246" s="2">
        <v>3.2018180007011301E-7</v>
      </c>
      <c r="D246" s="2">
        <v>1.1389391950091399E-6</v>
      </c>
      <c r="E246">
        <v>0.434494195688225</v>
      </c>
      <c r="F246" s="2">
        <v>2.5095109902401298E-7</v>
      </c>
      <c r="G246" s="2">
        <v>8.7274618215712403E-7</v>
      </c>
      <c r="H246">
        <v>1.27587327298166</v>
      </c>
      <c r="I246" s="2">
        <v>4.25496847672789E-17</v>
      </c>
      <c r="J246" t="b">
        <f>TRUE()</f>
        <v>1</v>
      </c>
    </row>
    <row r="247" spans="1:10">
      <c r="A247" t="s">
        <v>543</v>
      </c>
      <c r="B247">
        <v>0.16366827555945501</v>
      </c>
      <c r="C247" s="2">
        <v>1.07378391799254E-7</v>
      </c>
      <c r="D247" s="2">
        <v>5.4632929852261704E-7</v>
      </c>
      <c r="E247">
        <v>6.6334991708126003E-3</v>
      </c>
      <c r="F247" s="2">
        <v>2.7050557812779397E-10</v>
      </c>
      <c r="G247" s="2">
        <v>4.6059987672053597E-9</v>
      </c>
      <c r="H247">
        <v>396.954445606756</v>
      </c>
      <c r="I247" s="2">
        <v>3.0365701514665302E-24</v>
      </c>
      <c r="J247" t="b">
        <f>TRUE()</f>
        <v>1</v>
      </c>
    </row>
    <row r="248" spans="1:10">
      <c r="A248" t="s">
        <v>460</v>
      </c>
      <c r="B248">
        <v>9.5217200526546697E-2</v>
      </c>
      <c r="C248" s="2">
        <v>7.2429042999265996E-8</v>
      </c>
      <c r="D248" s="2">
        <v>5.59912375745594E-7</v>
      </c>
      <c r="E248">
        <v>9.6185737976782704E-2</v>
      </c>
      <c r="F248" s="2">
        <v>7.8210592394537095E-9</v>
      </c>
      <c r="G248" s="2">
        <v>3.9856018601515103E-8</v>
      </c>
      <c r="H248">
        <v>9.2607715632550391</v>
      </c>
      <c r="I248">
        <v>0.83923738283777205</v>
      </c>
      <c r="J248" t="b">
        <f>FALSE()</f>
        <v>0</v>
      </c>
    </row>
    <row r="249" spans="1:10">
      <c r="A249" t="s">
        <v>153</v>
      </c>
      <c r="B249">
        <v>0.209741114523914</v>
      </c>
      <c r="C249" s="2">
        <v>9.1751324616021899E-8</v>
      </c>
      <c r="D249" s="2">
        <v>6.7993443753852505E-7</v>
      </c>
      <c r="E249">
        <v>2.1558872305140898E-2</v>
      </c>
      <c r="F249" s="2">
        <v>1.4897689561639901E-9</v>
      </c>
      <c r="G249" s="2">
        <v>2.0690863942341299E-8</v>
      </c>
      <c r="H249">
        <v>61.587620171836697</v>
      </c>
      <c r="I249" s="2">
        <v>8.2777954220344099E-28</v>
      </c>
      <c r="J249" t="b">
        <f>TRUE()</f>
        <v>1</v>
      </c>
    </row>
    <row r="250" spans="1:10">
      <c r="A250" t="s">
        <v>463</v>
      </c>
      <c r="B250">
        <v>0.21588415971917499</v>
      </c>
      <c r="C250" s="2">
        <v>3.7724083856035102E-7</v>
      </c>
      <c r="D250" s="2">
        <v>1.5223563192802001E-6</v>
      </c>
      <c r="E250">
        <v>0.23051409618573701</v>
      </c>
      <c r="F250" s="2">
        <v>1.4251072385713101E-7</v>
      </c>
      <c r="G250" s="2">
        <v>6.6979427509657299E-7</v>
      </c>
      <c r="H250">
        <v>2.64710492200249</v>
      </c>
      <c r="I250">
        <v>0.90266490774885499</v>
      </c>
      <c r="J250" t="b">
        <f>FALSE()</f>
        <v>0</v>
      </c>
    </row>
    <row r="251" spans="1:10">
      <c r="A251" t="s">
        <v>344</v>
      </c>
      <c r="B251">
        <v>6.1430451952610703E-2</v>
      </c>
      <c r="C251" s="2">
        <v>1.1645189429003101E-7</v>
      </c>
      <c r="D251" s="2">
        <v>1.0370551054369501E-6</v>
      </c>
      <c r="E251">
        <v>0.37479270315091201</v>
      </c>
      <c r="F251" s="2">
        <v>2.13405358286545E-7</v>
      </c>
      <c r="G251" s="2">
        <v>1.7015374250607101E-6</v>
      </c>
      <c r="H251">
        <v>0.54568402229933</v>
      </c>
      <c r="I251" s="2">
        <v>4.5233623087438901E-88</v>
      </c>
      <c r="J251" t="b">
        <f>TRUE()</f>
        <v>1</v>
      </c>
    </row>
    <row r="252" spans="1:10">
      <c r="A252" t="s">
        <v>375</v>
      </c>
      <c r="B252">
        <v>0.14041246160596699</v>
      </c>
      <c r="C252" s="2">
        <v>4.0052910371520802E-7</v>
      </c>
      <c r="D252" s="2">
        <v>2.4365399372080701E-6</v>
      </c>
      <c r="E252">
        <v>0.155887230514096</v>
      </c>
      <c r="F252" s="2">
        <v>1.8732910963121501E-7</v>
      </c>
      <c r="G252" s="2">
        <v>1.17549716259838E-6</v>
      </c>
      <c r="H252">
        <v>2.1381039204409098</v>
      </c>
      <c r="I252">
        <v>0.59622307456978296</v>
      </c>
      <c r="J252" t="b">
        <f>FALSE()</f>
        <v>0</v>
      </c>
    </row>
    <row r="253" spans="1:10">
      <c r="A253" t="s">
        <v>481</v>
      </c>
      <c r="B253">
        <v>0.108380868802106</v>
      </c>
      <c r="C253" s="2">
        <v>3.3656582914955501E-7</v>
      </c>
      <c r="D253" s="2">
        <v>2.9781976652387299E-6</v>
      </c>
      <c r="E253">
        <v>0.55721393034825795</v>
      </c>
      <c r="F253" s="2">
        <v>1.49845759733854E-6</v>
      </c>
      <c r="G253" s="2">
        <v>5.5479865483840803E-6</v>
      </c>
      <c r="H253">
        <v>0.22460817693296101</v>
      </c>
      <c r="I253" s="2">
        <v>2.6983877413053601E-124</v>
      </c>
      <c r="J253" t="b">
        <f>TRUE()</f>
        <v>1</v>
      </c>
    </row>
    <row r="254" spans="1:10">
      <c r="A254" t="s">
        <v>227</v>
      </c>
      <c r="B254">
        <v>0.14831066257130299</v>
      </c>
      <c r="C254" s="2">
        <v>3.1548379140582302E-7</v>
      </c>
      <c r="D254" s="2">
        <v>2.4427242203066099E-6</v>
      </c>
      <c r="E254">
        <v>0.13930348258706399</v>
      </c>
      <c r="F254" s="2">
        <v>5.6584224483108998E-8</v>
      </c>
      <c r="G254" s="2">
        <v>3.0178360625769601E-7</v>
      </c>
      <c r="H254">
        <v>5.5754725683303903</v>
      </c>
      <c r="I254">
        <v>0.46584368238519502</v>
      </c>
      <c r="J254" t="b">
        <f>FALSE()</f>
        <v>0</v>
      </c>
    </row>
    <row r="255" spans="1:10">
      <c r="A255" t="s">
        <v>184</v>
      </c>
      <c r="B255">
        <v>0.10750329091706801</v>
      </c>
      <c r="C255" s="2">
        <v>2.1295467346640299E-7</v>
      </c>
      <c r="D255" s="2">
        <v>1.3073674012130099E-6</v>
      </c>
      <c r="E255">
        <v>4.97512437810945E-3</v>
      </c>
      <c r="F255" s="2">
        <v>2.9015487278975301E-10</v>
      </c>
      <c r="G255" s="2">
        <v>5.5423336562515603E-9</v>
      </c>
      <c r="H255">
        <v>733.93450683391097</v>
      </c>
      <c r="I255" s="2">
        <v>1.1987061522452699E-15</v>
      </c>
      <c r="J255" t="b">
        <f>TRUE()</f>
        <v>1</v>
      </c>
    </row>
    <row r="256" spans="1:10">
      <c r="A256" t="s">
        <v>580</v>
      </c>
      <c r="B256">
        <v>9.3900833698990702E-2</v>
      </c>
      <c r="C256" s="2">
        <v>4.2032060393792798E-8</v>
      </c>
      <c r="D256" s="2">
        <v>2.8015002570498501E-7</v>
      </c>
      <c r="E256">
        <v>0.16915422885572101</v>
      </c>
      <c r="F256" s="2">
        <v>3.5024741287871497E-8</v>
      </c>
      <c r="G256" s="2">
        <v>2.0266140083422201E-7</v>
      </c>
      <c r="H256">
        <v>1.2000676906740699</v>
      </c>
      <c r="I256" s="2">
        <v>1.8672126402153101E-6</v>
      </c>
      <c r="J256" t="b">
        <f>TRUE()</f>
        <v>1</v>
      </c>
    </row>
    <row r="257" spans="1:10">
      <c r="A257" t="s">
        <v>242</v>
      </c>
      <c r="B257">
        <v>2.8960070206230801E-2</v>
      </c>
      <c r="C257" s="2">
        <v>1.9359107403802499E-8</v>
      </c>
      <c r="D257" s="2">
        <v>2.4426729006750299E-7</v>
      </c>
      <c r="E257">
        <v>1.4925373134328301E-2</v>
      </c>
      <c r="F257" s="2">
        <v>6.1722520761210997E-9</v>
      </c>
      <c r="G257" s="2">
        <v>1.13726997286203E-7</v>
      </c>
      <c r="H257">
        <v>3.136473877776</v>
      </c>
      <c r="I257">
        <v>4.49732528224253E-2</v>
      </c>
      <c r="J257" t="b">
        <f>TRUE()</f>
        <v>1</v>
      </c>
    </row>
    <row r="258" spans="1:10">
      <c r="A258" t="s">
        <v>258</v>
      </c>
      <c r="B258">
        <v>3.4225537516454498E-2</v>
      </c>
      <c r="C258" s="2">
        <v>6.1018181232779297E-8</v>
      </c>
      <c r="D258" s="2">
        <v>5.5659567304001105E-7</v>
      </c>
      <c r="E258">
        <v>0.19071310116086199</v>
      </c>
      <c r="F258" s="2">
        <v>4.6060796353452E-7</v>
      </c>
      <c r="G258" s="2">
        <v>3.7720086158390099E-6</v>
      </c>
      <c r="H258">
        <v>0.13247313564565899</v>
      </c>
      <c r="I258" s="2">
        <v>3.1702607556944899E-41</v>
      </c>
      <c r="J258" t="b">
        <f>TRUE()</f>
        <v>1</v>
      </c>
    </row>
    <row r="259" spans="1:10">
      <c r="A259" t="s">
        <v>452</v>
      </c>
      <c r="B259">
        <v>0.114962702939885</v>
      </c>
      <c r="C259" s="2">
        <v>2.7782595944402198E-7</v>
      </c>
      <c r="D259" s="2">
        <v>2.1155185457345302E-6</v>
      </c>
      <c r="E259">
        <v>0.17910447761194001</v>
      </c>
      <c r="F259" s="2">
        <v>9.8924503039254793E-8</v>
      </c>
      <c r="G259" s="2">
        <v>7.6016447867246299E-7</v>
      </c>
      <c r="H259">
        <v>2.8084645452681798</v>
      </c>
      <c r="I259">
        <v>3.35418444447343E-4</v>
      </c>
      <c r="J259" t="b">
        <f>TRUE()</f>
        <v>1</v>
      </c>
    </row>
    <row r="260" spans="1:10">
      <c r="A260" t="s">
        <v>260</v>
      </c>
      <c r="B260">
        <v>0.83545414655550598</v>
      </c>
      <c r="C260" s="2">
        <v>5.8302589346461597E-7</v>
      </c>
      <c r="D260" s="2">
        <v>9.2377034625473696E-7</v>
      </c>
      <c r="E260">
        <v>0.87562189054726303</v>
      </c>
      <c r="F260" s="2">
        <v>3.1400926952131499E-7</v>
      </c>
      <c r="G260" s="2">
        <v>5.9872737500507899E-7</v>
      </c>
      <c r="H260">
        <v>1.85671554968232</v>
      </c>
      <c r="I260" s="2">
        <v>2.9289333758868903E-11</v>
      </c>
      <c r="J260" t="b">
        <f>TRUE()</f>
        <v>1</v>
      </c>
    </row>
    <row r="261" spans="1:10">
      <c r="A261" t="s">
        <v>483</v>
      </c>
      <c r="B261">
        <v>0.112329969284774</v>
      </c>
      <c r="C261" s="2">
        <v>1.37400727657062E-7</v>
      </c>
      <c r="D261" s="2">
        <v>9.0290613586931297E-7</v>
      </c>
      <c r="E261">
        <v>0.54394693200663302</v>
      </c>
      <c r="F261" s="2">
        <v>4.40914535778731E-7</v>
      </c>
      <c r="G261" s="2">
        <v>1.4124849641424501E-6</v>
      </c>
      <c r="H261">
        <v>0.311626667999024</v>
      </c>
      <c r="I261" s="2">
        <v>7.19324417549203E-115</v>
      </c>
      <c r="J261" t="b">
        <f>TRUE()</f>
        <v>1</v>
      </c>
    </row>
    <row r="262" spans="1:10">
      <c r="A262" t="s">
        <v>478</v>
      </c>
      <c r="B262">
        <v>9.7849934181658604E-2</v>
      </c>
      <c r="C262" s="2">
        <v>1.45659563385579E-7</v>
      </c>
      <c r="D262" s="2">
        <v>1.21378003824929E-6</v>
      </c>
      <c r="E262">
        <v>4.3117744610281901E-2</v>
      </c>
      <c r="F262" s="2">
        <v>1.3290628338389701E-8</v>
      </c>
      <c r="G262" s="2">
        <v>1.0965035202991299E-7</v>
      </c>
      <c r="H262">
        <v>10.9595693805419</v>
      </c>
      <c r="I262" s="2">
        <v>1.46025171782921E-5</v>
      </c>
      <c r="J262" t="b">
        <f>TRUE()</f>
        <v>1</v>
      </c>
    </row>
    <row r="263" spans="1:10">
      <c r="A263" t="s">
        <v>350</v>
      </c>
      <c r="B263">
        <v>1.7551557700745901E-2</v>
      </c>
      <c r="C263" s="2">
        <v>5.0091299810124202E-9</v>
      </c>
      <c r="D263" s="2">
        <v>7.3314280007876997E-8</v>
      </c>
      <c r="E263">
        <v>0.104477611940298</v>
      </c>
      <c r="F263" s="2">
        <v>1.1368800390284699E-8</v>
      </c>
      <c r="G263" s="2">
        <v>5.8282160280927798E-8</v>
      </c>
      <c r="H263">
        <v>0.44060321309651901</v>
      </c>
      <c r="I263" s="2">
        <v>1.21720951445901E-23</v>
      </c>
      <c r="J263" t="b">
        <f>TRUE()</f>
        <v>1</v>
      </c>
    </row>
    <row r="264" spans="1:10">
      <c r="A264" t="s">
        <v>551</v>
      </c>
      <c r="B264">
        <v>6.8012286090390506E-2</v>
      </c>
      <c r="C264" s="2">
        <v>5.8976894112943001E-8</v>
      </c>
      <c r="D264" s="2">
        <v>5.2278159543489397E-7</v>
      </c>
      <c r="E264">
        <v>0.24212271973466001</v>
      </c>
      <c r="F264" s="2">
        <v>6.5118010264030398E-8</v>
      </c>
      <c r="G264" s="2">
        <v>4.0278209053930399E-7</v>
      </c>
      <c r="H264">
        <v>0.90569250924302902</v>
      </c>
      <c r="I264" s="2">
        <v>4.2275669336919199E-32</v>
      </c>
      <c r="J264" t="b">
        <f>TRUE()</f>
        <v>1</v>
      </c>
    </row>
    <row r="265" spans="1:10">
      <c r="A265" t="s">
        <v>400</v>
      </c>
      <c r="B265">
        <v>6.8451075032909106E-2</v>
      </c>
      <c r="C265" s="2">
        <v>1.8820539134539499E-7</v>
      </c>
      <c r="D265" s="2">
        <v>1.6675332305691E-6</v>
      </c>
      <c r="E265">
        <v>0.23714759535655</v>
      </c>
      <c r="F265" s="2">
        <v>2.8334357016187401E-7</v>
      </c>
      <c r="G265" s="2">
        <v>1.3685014441100099E-6</v>
      </c>
      <c r="H265">
        <v>0.66423032376515001</v>
      </c>
      <c r="I265" s="2">
        <v>1.4940893222894699E-31</v>
      </c>
      <c r="J265" t="b">
        <f>TRUE()</f>
        <v>1</v>
      </c>
    </row>
    <row r="266" spans="1:10">
      <c r="A266" t="s">
        <v>505</v>
      </c>
      <c r="B266">
        <v>4.1246160596752901E-2</v>
      </c>
      <c r="C266" s="2">
        <v>2.21614549413344E-7</v>
      </c>
      <c r="D266" s="2">
        <v>3.9457932457623698E-6</v>
      </c>
      <c r="E266">
        <v>0.145936981757877</v>
      </c>
      <c r="F266" s="2">
        <v>2.18218416111644E-7</v>
      </c>
      <c r="G266" s="2">
        <v>1.5185338529928199E-6</v>
      </c>
      <c r="H266">
        <v>1.0155630004204701</v>
      </c>
      <c r="I266" s="2">
        <v>7.1478942601913998E-20</v>
      </c>
      <c r="J266" t="b">
        <f>TRUE()</f>
        <v>1</v>
      </c>
    </row>
    <row r="267" spans="1:10">
      <c r="A267" t="s">
        <v>534</v>
      </c>
      <c r="B267">
        <v>6.7134708205353194E-2</v>
      </c>
      <c r="C267" s="2">
        <v>2.3497290452728999E-7</v>
      </c>
      <c r="D267" s="2">
        <v>1.8891501559021199E-6</v>
      </c>
      <c r="E267">
        <v>0.119402985074626</v>
      </c>
      <c r="F267" s="2">
        <v>1.05186433814966E-7</v>
      </c>
      <c r="G267" s="2">
        <v>6.1558079261077002E-7</v>
      </c>
      <c r="H267">
        <v>2.2338708139932901</v>
      </c>
      <c r="I267">
        <v>1.06720471044695E-4</v>
      </c>
      <c r="J267" t="b">
        <f>TRUE()</f>
        <v>1</v>
      </c>
    </row>
    <row r="268" spans="1:10">
      <c r="A268" t="s">
        <v>213</v>
      </c>
      <c r="B268">
        <v>2.63273365511189E-2</v>
      </c>
      <c r="C268" s="2">
        <v>7.49136655463316E-8</v>
      </c>
      <c r="D268" s="2">
        <v>8.7905674831378896E-7</v>
      </c>
      <c r="E268">
        <v>0.46102819237147502</v>
      </c>
      <c r="F268" s="2">
        <v>4.2358838687290702E-7</v>
      </c>
      <c r="G268" s="2">
        <v>1.7813305525247601E-6</v>
      </c>
      <c r="H268">
        <v>0.17685486162492101</v>
      </c>
      <c r="I268" s="2">
        <v>5.4281326295189403E-186</v>
      </c>
      <c r="J268" t="b">
        <f>TRUE()</f>
        <v>1</v>
      </c>
    </row>
    <row r="269" spans="1:10">
      <c r="A269" t="s">
        <v>558</v>
      </c>
      <c r="B269">
        <v>2.3255813953488299E-2</v>
      </c>
      <c r="C269" s="2">
        <v>7.5873674012484899E-8</v>
      </c>
      <c r="D269" s="2">
        <v>8.8544139361135296E-7</v>
      </c>
      <c r="E269">
        <v>0.11608623548921999</v>
      </c>
      <c r="F269" s="2">
        <v>1.11173196303613E-7</v>
      </c>
      <c r="G269" s="2">
        <v>1.1553938570172101E-6</v>
      </c>
      <c r="H269">
        <v>0.68248171803277602</v>
      </c>
      <c r="I269" s="2">
        <v>1.9557628548400401E-22</v>
      </c>
      <c r="J269" t="b">
        <f>TRUE()</f>
        <v>1</v>
      </c>
    </row>
    <row r="270" spans="1:10">
      <c r="A270" t="s">
        <v>586</v>
      </c>
      <c r="B270">
        <v>4.3001316366827497E-2</v>
      </c>
      <c r="C270" s="2">
        <v>2.3801707825241301E-7</v>
      </c>
      <c r="D270" s="2">
        <v>2.24628144839939E-6</v>
      </c>
      <c r="E270">
        <v>0.16252072968490799</v>
      </c>
      <c r="F270" s="2">
        <v>1.2915960644813001E-7</v>
      </c>
      <c r="G270" s="2">
        <v>7.6296314117303598E-7</v>
      </c>
      <c r="H270">
        <v>1.8428135916316799</v>
      </c>
      <c r="I270" s="2">
        <v>1.8102281196084401E-23</v>
      </c>
      <c r="J270" t="b">
        <f>TRUE()</f>
        <v>1</v>
      </c>
    </row>
    <row r="271" spans="1:10">
      <c r="A271" t="s">
        <v>538</v>
      </c>
      <c r="B271">
        <v>2.8960070206230801E-2</v>
      </c>
      <c r="C271" s="2">
        <v>3.9840454727905999E-8</v>
      </c>
      <c r="D271" s="2">
        <v>3.2514855338634302E-7</v>
      </c>
      <c r="E271">
        <v>3.4825870646766101E-2</v>
      </c>
      <c r="F271" s="2">
        <v>2.2535183138408501E-8</v>
      </c>
      <c r="G271" s="2">
        <v>2.29559827300146E-7</v>
      </c>
      <c r="H271">
        <v>1.7679223853301</v>
      </c>
      <c r="I271">
        <v>0.61314561414989399</v>
      </c>
      <c r="J271" t="b">
        <f>FALSE()</f>
        <v>0</v>
      </c>
    </row>
    <row r="272" spans="1:10">
      <c r="A272" t="s">
        <v>487</v>
      </c>
      <c r="B272">
        <v>7.0206230802983702E-2</v>
      </c>
      <c r="C272" s="2">
        <v>3.2803227085475798E-7</v>
      </c>
      <c r="D272" s="2">
        <v>3.0157835652390001E-6</v>
      </c>
      <c r="E272">
        <v>7.2968490878938599E-2</v>
      </c>
      <c r="F272" s="2">
        <v>6.4776683208872197E-8</v>
      </c>
      <c r="G272" s="2">
        <v>5.8464469075552098E-7</v>
      </c>
      <c r="H272">
        <v>5.0640485836086997</v>
      </c>
      <c r="I272">
        <v>0.960945045360874</v>
      </c>
      <c r="J272" t="b">
        <f>FALSE()</f>
        <v>0</v>
      </c>
    </row>
    <row r="273" spans="1:10">
      <c r="A273" t="s">
        <v>570</v>
      </c>
      <c r="B273">
        <v>3.4225537516454498E-2</v>
      </c>
      <c r="C273" s="2">
        <v>3.6440611172667199E-7</v>
      </c>
      <c r="D273" s="2">
        <v>5.0709688611323597E-6</v>
      </c>
      <c r="E273">
        <v>0.49087893864013199</v>
      </c>
      <c r="F273" s="2">
        <v>2.6129159014317001E-6</v>
      </c>
      <c r="G273" s="2">
        <v>1.0308455307697E-5</v>
      </c>
      <c r="H273">
        <v>0.13946339089099699</v>
      </c>
      <c r="I273" s="2">
        <v>3.6155540839875902E-189</v>
      </c>
      <c r="J273" t="b">
        <f>TRUE()</f>
        <v>1</v>
      </c>
    </row>
    <row r="274" spans="1:10">
      <c r="A274" t="s">
        <v>522</v>
      </c>
      <c r="B274">
        <v>3.59806932865291E-2</v>
      </c>
      <c r="C274" s="2">
        <v>7.4132338402561302E-8</v>
      </c>
      <c r="D274" s="2">
        <v>7.7726980383881895E-7</v>
      </c>
      <c r="E274">
        <v>0.12603648424543901</v>
      </c>
      <c r="F274" s="2">
        <v>9.2628496056388399E-8</v>
      </c>
      <c r="G274" s="2">
        <v>4.4825156079838499E-7</v>
      </c>
      <c r="H274">
        <v>0.80031892515487402</v>
      </c>
      <c r="I274" s="2">
        <v>3.78020402338953E-17</v>
      </c>
      <c r="J274" t="b">
        <f>TRUE()</f>
        <v>1</v>
      </c>
    </row>
    <row r="275" spans="1:10">
      <c r="A275" t="s">
        <v>598</v>
      </c>
      <c r="B275">
        <v>3.4664326458973202E-2</v>
      </c>
      <c r="C275" s="2">
        <v>1.1713892499261599E-8</v>
      </c>
      <c r="D275" s="2">
        <v>2.0662758379932499E-7</v>
      </c>
      <c r="E275">
        <v>0.10116086235489199</v>
      </c>
      <c r="F275" s="2">
        <v>1.24174727182612E-8</v>
      </c>
      <c r="G275" s="2">
        <v>7.3541525918564994E-8</v>
      </c>
      <c r="H275">
        <v>0.94333949951305796</v>
      </c>
      <c r="I275" s="2">
        <v>6.4349729362342404E-11</v>
      </c>
      <c r="J275" t="b">
        <f>TRUE()</f>
        <v>1</v>
      </c>
    </row>
    <row r="276" spans="1:10">
      <c r="A276" t="s">
        <v>107</v>
      </c>
      <c r="B276">
        <v>0.49627029398859102</v>
      </c>
      <c r="C276" s="2">
        <v>1.17852405051385E-7</v>
      </c>
      <c r="D276" s="2">
        <v>3.3435804346970802E-7</v>
      </c>
      <c r="E276">
        <v>8.9552238805970102E-2</v>
      </c>
      <c r="F276" s="2">
        <v>2.93310269729533E-8</v>
      </c>
      <c r="G276" s="2">
        <v>2.8053898924951598E-7</v>
      </c>
      <c r="H276">
        <v>4.0180115466144004</v>
      </c>
      <c r="I276" s="2">
        <v>1.1185964440919001E-71</v>
      </c>
      <c r="J276" t="b">
        <f>TRUE()</f>
        <v>1</v>
      </c>
    </row>
    <row r="277" spans="1:10">
      <c r="A277" t="s">
        <v>333</v>
      </c>
      <c r="B277">
        <v>1.3602457218078101E-2</v>
      </c>
      <c r="C277" s="2">
        <v>1.7530682553798199E-8</v>
      </c>
      <c r="D277" s="2">
        <v>3.16838367586014E-7</v>
      </c>
      <c r="E277">
        <v>0.28524046434494099</v>
      </c>
      <c r="F277" s="2">
        <v>7.4389970487331503E-8</v>
      </c>
      <c r="G277" s="2">
        <v>2.46269969782294E-7</v>
      </c>
      <c r="H277">
        <v>0.23565922178694301</v>
      </c>
      <c r="I277" s="2">
        <v>9.8903233892407101E-117</v>
      </c>
      <c r="J277" t="b">
        <f>TRUE()</f>
        <v>1</v>
      </c>
    </row>
    <row r="278" spans="1:10">
      <c r="A278" t="s">
        <v>625</v>
      </c>
      <c r="B278">
        <v>3.4225537516454498E-2</v>
      </c>
      <c r="C278" s="2">
        <v>5.7772065973138597E-8</v>
      </c>
      <c r="D278" s="2">
        <v>8.3186504975653604E-7</v>
      </c>
      <c r="E278">
        <v>0.19900497512437801</v>
      </c>
      <c r="F278" s="2">
        <v>9.2794909945885695E-8</v>
      </c>
      <c r="G278" s="2">
        <v>3.73244322814204E-7</v>
      </c>
      <c r="H278">
        <v>0.622577962593304</v>
      </c>
      <c r="I278" s="2">
        <v>4.6249339435661597E-44</v>
      </c>
      <c r="J278" t="b">
        <f>TRUE()</f>
        <v>1</v>
      </c>
    </row>
    <row r="279" spans="1:10">
      <c r="A279" t="s">
        <v>590</v>
      </c>
      <c r="B279">
        <v>2.1061869240895099E-2</v>
      </c>
      <c r="C279" s="2">
        <v>5.5514175958086103E-8</v>
      </c>
      <c r="D279" s="2">
        <v>1.61791102371757E-6</v>
      </c>
      <c r="E279">
        <v>0.12106135986733001</v>
      </c>
      <c r="F279" s="2">
        <v>6.2393380935970504E-8</v>
      </c>
      <c r="G279" s="2">
        <v>6.5335158149202903E-7</v>
      </c>
      <c r="H279">
        <v>0.88974463517301605</v>
      </c>
      <c r="I279" s="2">
        <v>1.9755438901275499E-26</v>
      </c>
      <c r="J279" t="b">
        <f>TRUE()</f>
        <v>1</v>
      </c>
    </row>
    <row r="280" spans="1:10">
      <c r="A280" t="s">
        <v>83</v>
      </c>
      <c r="B280">
        <v>0.57437472575691095</v>
      </c>
      <c r="C280" s="2">
        <v>5.1330501169985704E-7</v>
      </c>
      <c r="D280" s="2">
        <v>1.00789196309364E-6</v>
      </c>
      <c r="E280">
        <v>0.50248756218905399</v>
      </c>
      <c r="F280" s="2">
        <v>1.05493845225075E-7</v>
      </c>
      <c r="G280" s="2">
        <v>4.6598035853907302E-7</v>
      </c>
      <c r="H280">
        <v>4.8657342104148302</v>
      </c>
      <c r="I280" s="2">
        <v>7.8950370983685104E-20</v>
      </c>
      <c r="J280" t="b">
        <f>TRUE()</f>
        <v>1</v>
      </c>
    </row>
    <row r="281" spans="1:10">
      <c r="A281" t="s">
        <v>579</v>
      </c>
      <c r="B281">
        <v>3.81746379991224E-2</v>
      </c>
      <c r="C281" s="2">
        <v>1.00693027718427E-7</v>
      </c>
      <c r="D281" s="2">
        <v>1.15392767926982E-6</v>
      </c>
      <c r="E281">
        <v>0.12603648424543901</v>
      </c>
      <c r="F281" s="2">
        <v>1.7290137358649501E-7</v>
      </c>
      <c r="G281" s="2">
        <v>1.35945347884936E-6</v>
      </c>
      <c r="H281">
        <v>0.58237263030218001</v>
      </c>
      <c r="I281" s="2">
        <v>9.3355698069004491E-16</v>
      </c>
      <c r="J281" t="b">
        <f>TRUE()</f>
        <v>1</v>
      </c>
    </row>
    <row r="282" spans="1:10">
      <c r="A282" t="s">
        <v>372</v>
      </c>
      <c r="B282">
        <v>9.2145677928916099E-3</v>
      </c>
      <c r="C282" s="2">
        <v>1.8891978080715901E-8</v>
      </c>
      <c r="D282" s="2">
        <v>3.61406708549799E-7</v>
      </c>
      <c r="E282">
        <v>0.35323383084577098</v>
      </c>
      <c r="F282" s="2">
        <v>2.3016318789663899E-7</v>
      </c>
      <c r="G282" s="2">
        <v>1.12694467047093E-6</v>
      </c>
      <c r="H282">
        <v>8.2080797773794401E-2</v>
      </c>
      <c r="I282" s="2">
        <v>1.10928445949021E-163</v>
      </c>
      <c r="J282" t="b">
        <f>TRUE()</f>
        <v>1</v>
      </c>
    </row>
    <row r="283" spans="1:10">
      <c r="A283" t="s">
        <v>445</v>
      </c>
      <c r="B283">
        <v>9.6533567354102606E-3</v>
      </c>
      <c r="C283" s="2">
        <v>2.66127052180457E-8</v>
      </c>
      <c r="D283" s="2">
        <v>4.55671926141123E-7</v>
      </c>
      <c r="E283">
        <v>1.6583747927031501E-3</v>
      </c>
      <c r="F283">
        <v>0</v>
      </c>
      <c r="G283">
        <v>0</v>
      </c>
      <c r="H283" t="s">
        <v>752</v>
      </c>
      <c r="I283">
        <v>2.4310067220207801E-2</v>
      </c>
      <c r="J283" t="b">
        <f>TRUE()</f>
        <v>1</v>
      </c>
    </row>
    <row r="284" spans="1:10">
      <c r="A284" t="s">
        <v>72</v>
      </c>
      <c r="B284">
        <v>0.79245283018867896</v>
      </c>
      <c r="C284" s="2">
        <v>7.1675519407793598E-7</v>
      </c>
      <c r="D284" s="2">
        <v>2.2459479411121799E-6</v>
      </c>
      <c r="E284">
        <v>0.65174129353233801</v>
      </c>
      <c r="F284" s="2">
        <v>1.2886541945255199E-7</v>
      </c>
      <c r="G284" s="2">
        <v>3.99762091364577E-7</v>
      </c>
      <c r="H284">
        <v>5.5620444733960799</v>
      </c>
      <c r="I284" s="2">
        <v>2.0995316972961301E-36</v>
      </c>
      <c r="J284" t="b">
        <f>TRUE()</f>
        <v>1</v>
      </c>
    </row>
    <row r="285" spans="1:10">
      <c r="A285" t="s">
        <v>613</v>
      </c>
      <c r="B285">
        <v>1.6235190873189899E-2</v>
      </c>
      <c r="C285" s="2">
        <v>3.1516526419589898E-8</v>
      </c>
      <c r="D285" s="2">
        <v>4.2687554313336603E-7</v>
      </c>
      <c r="E285">
        <v>0.165837479270315</v>
      </c>
      <c r="F285" s="2">
        <v>2.3839366005182999E-7</v>
      </c>
      <c r="G285" s="2">
        <v>1.4793194751414001E-6</v>
      </c>
      <c r="H285">
        <v>0.13220371050445601</v>
      </c>
      <c r="I285" s="2">
        <v>1.0157214331821599E-51</v>
      </c>
      <c r="J285" t="b">
        <f>TRUE()</f>
        <v>1</v>
      </c>
    </row>
    <row r="286" spans="1:10">
      <c r="A286" t="s">
        <v>601</v>
      </c>
      <c r="B286">
        <v>1.8429135585783199E-2</v>
      </c>
      <c r="C286" s="2">
        <v>3.4250234030610203E-8</v>
      </c>
      <c r="D286" s="2">
        <v>4.6141325215707998E-7</v>
      </c>
      <c r="E286">
        <v>5.3067993366500803E-2</v>
      </c>
      <c r="F286" s="2">
        <v>5.2404106614814098E-8</v>
      </c>
      <c r="G286" s="2">
        <v>4.5878858672465299E-7</v>
      </c>
      <c r="H286">
        <v>0.65357919909521101</v>
      </c>
      <c r="I286" s="2">
        <v>5.9022729912595099E-6</v>
      </c>
      <c r="J286" t="b">
        <f>TRUE()</f>
        <v>1</v>
      </c>
    </row>
    <row r="287" spans="1:10">
      <c r="A287" t="s">
        <v>506</v>
      </c>
      <c r="B287">
        <v>1.5796401930671299E-2</v>
      </c>
      <c r="C287" s="2">
        <v>1.2237758820400799E-8</v>
      </c>
      <c r="D287" s="2">
        <v>2.2071543637725799E-7</v>
      </c>
      <c r="E287">
        <v>6.6334991708126003E-3</v>
      </c>
      <c r="F287" s="2">
        <v>1.5607547107399001E-8</v>
      </c>
      <c r="G287" s="2">
        <v>3.7950007212389702E-7</v>
      </c>
      <c r="H287">
        <v>0.78409238403639203</v>
      </c>
      <c r="I287">
        <v>6.0237163760723599E-2</v>
      </c>
      <c r="J287" t="b">
        <f>FALSE()</f>
        <v>0</v>
      </c>
    </row>
    <row r="288" spans="1:10">
      <c r="A288" t="s">
        <v>553</v>
      </c>
      <c r="B288">
        <v>4.4756472136902099E-2</v>
      </c>
      <c r="C288" s="2">
        <v>9.3438430466563499E-8</v>
      </c>
      <c r="D288" s="2">
        <v>8.5408113449788996E-7</v>
      </c>
      <c r="E288">
        <v>8.45771144278607E-2</v>
      </c>
      <c r="F288" s="2">
        <v>9.8958879558414296E-8</v>
      </c>
      <c r="G288" s="2">
        <v>8.0279267376211902E-7</v>
      </c>
      <c r="H288">
        <v>0.94421471709780103</v>
      </c>
      <c r="I288">
        <v>3.5081682213610301E-4</v>
      </c>
      <c r="J288" t="b">
        <f>TRUE()</f>
        <v>1</v>
      </c>
    </row>
    <row r="289" spans="1:10">
      <c r="A289" t="s">
        <v>619</v>
      </c>
      <c r="B289">
        <v>2.8082492321193499E-2</v>
      </c>
      <c r="C289" s="2">
        <v>4.0002262704231802E-8</v>
      </c>
      <c r="D289" s="2">
        <v>5.0295465522652005E-7</v>
      </c>
      <c r="E289">
        <v>9.2868988391376403E-2</v>
      </c>
      <c r="F289" s="2">
        <v>3.0771052155279299E-8</v>
      </c>
      <c r="G289" s="2">
        <v>3.0489184238365699E-7</v>
      </c>
      <c r="H289">
        <v>1.2999965845291599</v>
      </c>
      <c r="I289" s="2">
        <v>1.38183099723632E-11</v>
      </c>
      <c r="J289" t="b">
        <f>TRUE()</f>
        <v>1</v>
      </c>
    </row>
    <row r="290" spans="1:10">
      <c r="A290" t="s">
        <v>578</v>
      </c>
      <c r="B290">
        <v>2.5010969723562902E-2</v>
      </c>
      <c r="C290" s="2">
        <v>1.1558657184710099E-7</v>
      </c>
      <c r="D290" s="2">
        <v>1.50852989721787E-6</v>
      </c>
      <c r="E290">
        <v>1.6583747927031501E-3</v>
      </c>
      <c r="F290">
        <v>0</v>
      </c>
      <c r="G290">
        <v>0</v>
      </c>
      <c r="H290" t="s">
        <v>752</v>
      </c>
      <c r="I290">
        <v>1.66418696508901E-4</v>
      </c>
      <c r="J290" t="b">
        <f>TRUE()</f>
        <v>1</v>
      </c>
    </row>
    <row r="291" spans="1:10">
      <c r="A291" t="s">
        <v>69</v>
      </c>
      <c r="B291">
        <v>0.905221588415971</v>
      </c>
      <c r="C291" s="2">
        <v>1.52177931302147E-6</v>
      </c>
      <c r="D291" s="2">
        <v>3.0092508972349498E-6</v>
      </c>
      <c r="E291">
        <v>0.86733001658374798</v>
      </c>
      <c r="F291" s="2">
        <v>1.0077486368112E-6</v>
      </c>
      <c r="G291" s="2">
        <v>2.5628233392917799E-6</v>
      </c>
      <c r="H291">
        <v>1.5100782649895701</v>
      </c>
      <c r="I291" s="2">
        <v>4.1310940454200497E-14</v>
      </c>
      <c r="J291" t="b">
        <f>TRUE()</f>
        <v>1</v>
      </c>
    </row>
    <row r="292" spans="1:10">
      <c r="A292" t="s">
        <v>599</v>
      </c>
      <c r="B292">
        <v>2.3255813953488299E-2</v>
      </c>
      <c r="C292" s="2">
        <v>9.7163166345172505E-8</v>
      </c>
      <c r="D292" s="2">
        <v>1.3076818068921401E-6</v>
      </c>
      <c r="E292">
        <v>5.6384742951907103E-2</v>
      </c>
      <c r="F292" s="2">
        <v>1.4253031731236E-7</v>
      </c>
      <c r="G292" s="2">
        <v>1.28250855909174E-6</v>
      </c>
      <c r="H292">
        <v>0.68170174723063104</v>
      </c>
      <c r="I292" s="2">
        <v>5.80816884934757E-5</v>
      </c>
      <c r="J292" t="b">
        <f>TRUE()</f>
        <v>1</v>
      </c>
    </row>
    <row r="293" spans="1:10">
      <c r="A293" t="s">
        <v>617</v>
      </c>
      <c r="B293">
        <v>1.1408512505484801E-2</v>
      </c>
      <c r="C293" s="2">
        <v>3.1130895875317399E-9</v>
      </c>
      <c r="D293" s="2">
        <v>4.87101424315852E-8</v>
      </c>
      <c r="E293">
        <v>4.1459369817578702E-2</v>
      </c>
      <c r="F293" s="2">
        <v>2.4258593883023699E-9</v>
      </c>
      <c r="G293" s="2">
        <v>1.5558611308930501E-8</v>
      </c>
      <c r="H293">
        <v>1.2832935010756199</v>
      </c>
      <c r="I293" s="2">
        <v>2.5220603352360899E-6</v>
      </c>
      <c r="J293" t="b">
        <f>TRUE()</f>
        <v>1</v>
      </c>
    </row>
    <row r="294" spans="1:10">
      <c r="A294" t="s">
        <v>475</v>
      </c>
      <c r="B294">
        <v>1.66739798157086E-2</v>
      </c>
      <c r="C294" s="2">
        <v>3.2831468656948101E-8</v>
      </c>
      <c r="D294" s="2">
        <v>6.1242298632841797E-7</v>
      </c>
      <c r="E294">
        <v>7.2968490878938599E-2</v>
      </c>
      <c r="F294" s="2">
        <v>3.26440165444702E-8</v>
      </c>
      <c r="G294" s="2">
        <v>3.0214756862958202E-7</v>
      </c>
      <c r="H294">
        <v>1.0057423115266</v>
      </c>
      <c r="I294" s="2">
        <v>8.3940184717305704E-13</v>
      </c>
      <c r="J294" t="b">
        <f>TRUE()</f>
        <v>1</v>
      </c>
    </row>
    <row r="295" spans="1:10">
      <c r="A295" t="s">
        <v>467</v>
      </c>
      <c r="B295">
        <v>1.44800351031154E-2</v>
      </c>
      <c r="C295" s="2">
        <v>1.8014659433758601E-8</v>
      </c>
      <c r="D295" s="2">
        <v>4.2576984135350702E-7</v>
      </c>
      <c r="E295">
        <v>1.6583747927031501E-3</v>
      </c>
      <c r="F295">
        <v>0</v>
      </c>
      <c r="G295">
        <v>0</v>
      </c>
      <c r="H295" t="s">
        <v>752</v>
      </c>
      <c r="I295">
        <v>5.0254306753919004E-3</v>
      </c>
      <c r="J295" t="b">
        <f>TRUE()</f>
        <v>1</v>
      </c>
    </row>
    <row r="296" spans="1:10">
      <c r="A296" t="s">
        <v>738</v>
      </c>
      <c r="B296">
        <v>2.5449758666081599E-2</v>
      </c>
      <c r="C296" s="2">
        <v>3.1704514736524401E-9</v>
      </c>
      <c r="D296" s="2">
        <v>4.5723428323328202E-8</v>
      </c>
      <c r="E296">
        <v>4.9751243781094502E-2</v>
      </c>
      <c r="F296" s="2">
        <v>2.1734705815042301E-9</v>
      </c>
      <c r="G296" s="2">
        <v>1.7868059946548801E-8</v>
      </c>
      <c r="H296">
        <v>1.4587045716800999</v>
      </c>
      <c r="I296">
        <v>5.0707381579869603E-3</v>
      </c>
      <c r="J296" t="b">
        <f>TRUE()</f>
        <v>1</v>
      </c>
    </row>
    <row r="297" spans="1:10">
      <c r="A297" t="s">
        <v>17</v>
      </c>
      <c r="B297">
        <v>0.30364194822290402</v>
      </c>
      <c r="C297" s="2">
        <v>4.44938150843161E-8</v>
      </c>
      <c r="D297" s="2">
        <v>4.1734145019625502E-7</v>
      </c>
      <c r="E297">
        <v>2.4875621890547199E-2</v>
      </c>
      <c r="F297" s="2">
        <v>9.0772837336732706E-9</v>
      </c>
      <c r="G297" s="2">
        <v>1.7391325280054301E-7</v>
      </c>
      <c r="H297">
        <v>4.9016662241437903</v>
      </c>
      <c r="I297" s="2">
        <v>1.20615288247606E-43</v>
      </c>
      <c r="J297" t="b">
        <f>TRUE()</f>
        <v>1</v>
      </c>
    </row>
    <row r="298" spans="1:10">
      <c r="A298" t="s">
        <v>185</v>
      </c>
      <c r="B298">
        <v>9.0390522158841594E-2</v>
      </c>
      <c r="C298" s="2">
        <v>2.0744498865035401E-7</v>
      </c>
      <c r="D298" s="2">
        <v>1.2430445811183401E-6</v>
      </c>
      <c r="E298">
        <v>0.351575456053068</v>
      </c>
      <c r="F298" s="2">
        <v>1.90701102647437E-7</v>
      </c>
      <c r="G298" s="2">
        <v>8.3154382496612403E-7</v>
      </c>
      <c r="H298">
        <v>1.0878017262116799</v>
      </c>
      <c r="I298" s="2">
        <v>3.4822893441745898E-52</v>
      </c>
      <c r="J298" t="b">
        <f>TRUE()</f>
        <v>1</v>
      </c>
    </row>
    <row r="299" spans="1:10">
      <c r="A299" t="s">
        <v>642</v>
      </c>
      <c r="B299">
        <v>4.3878894251864796E-3</v>
      </c>
      <c r="C299" s="2">
        <v>1.4597421152652E-10</v>
      </c>
      <c r="D299" s="2">
        <v>2.53667507436695E-9</v>
      </c>
      <c r="E299">
        <v>1.6583747927031501E-3</v>
      </c>
      <c r="F299">
        <v>0</v>
      </c>
      <c r="G299">
        <v>0</v>
      </c>
      <c r="H299" t="s">
        <v>752</v>
      </c>
      <c r="I299">
        <v>0.145947632741213</v>
      </c>
      <c r="J299" t="b">
        <f>FALSE()</f>
        <v>0</v>
      </c>
    </row>
    <row r="300" spans="1:10">
      <c r="A300" t="s">
        <v>493</v>
      </c>
      <c r="B300">
        <v>0.42167617376042099</v>
      </c>
      <c r="C300" s="2">
        <v>5.1337406658387502E-8</v>
      </c>
      <c r="D300" s="2">
        <v>2.0696877460147299E-7</v>
      </c>
      <c r="E300">
        <v>2.4875621890547199E-2</v>
      </c>
      <c r="F300" s="2">
        <v>1.2697416603582899E-9</v>
      </c>
      <c r="G300" s="2">
        <v>1.15027326500964E-8</v>
      </c>
      <c r="H300">
        <v>40.431379280649203</v>
      </c>
      <c r="I300" s="2">
        <v>5.9417909234830497E-71</v>
      </c>
      <c r="J300" t="b">
        <f>TRUE()</f>
        <v>1</v>
      </c>
    </row>
    <row r="301" spans="1:10">
      <c r="A301" t="s">
        <v>77</v>
      </c>
      <c r="B301">
        <v>0.38832821412900298</v>
      </c>
      <c r="C301" s="2">
        <v>5.4850200293081403E-8</v>
      </c>
      <c r="D301" s="2">
        <v>3.00341254704389E-7</v>
      </c>
      <c r="E301">
        <v>8.9552238805970102E-2</v>
      </c>
      <c r="F301" s="2">
        <v>1.8133322954870301E-8</v>
      </c>
      <c r="G301" s="2">
        <v>2.0291321668828301E-7</v>
      </c>
      <c r="H301">
        <v>3.0248289532807</v>
      </c>
      <c r="I301" s="2">
        <v>8.0708869313215502E-41</v>
      </c>
      <c r="J301" t="b">
        <f>TRUE()</f>
        <v>1</v>
      </c>
    </row>
    <row r="302" spans="1:10">
      <c r="A302" t="s">
        <v>547</v>
      </c>
      <c r="B302">
        <v>1.31636682755594E-3</v>
      </c>
      <c r="C302" s="2">
        <v>5.2596043952397897E-11</v>
      </c>
      <c r="D302" s="2">
        <v>2.3768080845575599E-9</v>
      </c>
      <c r="E302">
        <v>1.6583747927031501E-3</v>
      </c>
      <c r="F302">
        <v>0</v>
      </c>
      <c r="G302">
        <v>0</v>
      </c>
      <c r="H302" t="s">
        <v>752</v>
      </c>
      <c r="I302">
        <v>0.50028170162232299</v>
      </c>
      <c r="J302" t="b">
        <f>FALSE()</f>
        <v>0</v>
      </c>
    </row>
    <row r="303" spans="1:10">
      <c r="A303" t="s">
        <v>614</v>
      </c>
      <c r="B303">
        <v>0.74155331285651604</v>
      </c>
      <c r="C303" s="2">
        <v>9.8527893508829095E-7</v>
      </c>
      <c r="D303" s="2">
        <v>2.1795792909096599E-6</v>
      </c>
      <c r="E303">
        <v>0.93532338308457696</v>
      </c>
      <c r="F303" s="2">
        <v>2.5471621574556599E-6</v>
      </c>
      <c r="G303" s="2">
        <v>4.12175412395857E-6</v>
      </c>
      <c r="H303">
        <v>0.38681437387263701</v>
      </c>
      <c r="I303" s="2">
        <v>1.07927047648093E-47</v>
      </c>
      <c r="J303" t="b">
        <f>TRUE()</f>
        <v>1</v>
      </c>
    </row>
    <row r="304" spans="1:10">
      <c r="A304" t="s">
        <v>525</v>
      </c>
      <c r="B304">
        <v>9.8727512066695902E-2</v>
      </c>
      <c r="C304" s="2">
        <v>2.3667391309152601E-8</v>
      </c>
      <c r="D304" s="2">
        <v>1.32905959469196E-7</v>
      </c>
      <c r="E304">
        <v>0.43781094527363101</v>
      </c>
      <c r="F304" s="2">
        <v>9.4007992900780802E-8</v>
      </c>
      <c r="G304" s="2">
        <v>3.0688689128528299E-7</v>
      </c>
      <c r="H304">
        <v>0.251759351294011</v>
      </c>
      <c r="I304" s="2">
        <v>5.9918506053368195E-81</v>
      </c>
      <c r="J304" t="b">
        <f>TRUE()</f>
        <v>1</v>
      </c>
    </row>
    <row r="305" spans="1:10">
      <c r="A305" t="s">
        <v>516</v>
      </c>
      <c r="B305">
        <v>8.5563843791136407E-2</v>
      </c>
      <c r="C305" s="2">
        <v>5.7955485689326097E-8</v>
      </c>
      <c r="D305" s="2">
        <v>1.03173924173511E-6</v>
      </c>
      <c r="E305">
        <v>1.3266998341625201E-2</v>
      </c>
      <c r="F305" s="2">
        <v>1.4108153088326199E-9</v>
      </c>
      <c r="G305" s="2">
        <v>2.6835663720858501E-8</v>
      </c>
      <c r="H305">
        <v>41.079427850326702</v>
      </c>
      <c r="I305" s="2">
        <v>5.1383074918612201E-10</v>
      </c>
      <c r="J305" t="b">
        <f>TRUE()</f>
        <v>1</v>
      </c>
    </row>
    <row r="306" spans="1:10">
      <c r="A306" t="s">
        <v>532</v>
      </c>
      <c r="B306">
        <v>1.93067134708205E-2</v>
      </c>
      <c r="C306" s="2">
        <v>1.0557920930547299E-8</v>
      </c>
      <c r="D306" s="2">
        <v>1.7309718001472601E-7</v>
      </c>
      <c r="E306">
        <v>6.6334991708126003E-3</v>
      </c>
      <c r="F306" s="2">
        <v>1.0914093134956601E-8</v>
      </c>
      <c r="G306" s="2">
        <v>2.57280930477587E-7</v>
      </c>
      <c r="H306">
        <v>0.96736584524201197</v>
      </c>
      <c r="I306">
        <v>2.1392940390852801E-2</v>
      </c>
      <c r="J306" t="b">
        <f>TRUE()</f>
        <v>1</v>
      </c>
    </row>
    <row r="307" spans="1:10">
      <c r="A307" t="s">
        <v>454</v>
      </c>
      <c r="B307">
        <v>7.59104870557262E-2</v>
      </c>
      <c r="C307" s="2">
        <v>3.4108018283232097E-8</v>
      </c>
      <c r="D307" s="2">
        <v>3.2626960738786398E-7</v>
      </c>
      <c r="E307">
        <v>8.2918739635157498E-3</v>
      </c>
      <c r="F307" s="2">
        <v>7.4127918722275002E-11</v>
      </c>
      <c r="G307" s="2">
        <v>9.5120699082592092E-10</v>
      </c>
      <c r="H307">
        <v>460.12378158113302</v>
      </c>
      <c r="I307" s="2">
        <v>5.5498868156103703E-10</v>
      </c>
      <c r="J307" t="b">
        <f>TRUE()</f>
        <v>1</v>
      </c>
    </row>
    <row r="308" spans="1:10">
      <c r="A308" t="s">
        <v>600</v>
      </c>
      <c r="B308">
        <v>4.6950416849495302E-2</v>
      </c>
      <c r="C308" s="2">
        <v>4.0687357564408502E-9</v>
      </c>
      <c r="D308" s="2">
        <v>5.9178957770369603E-8</v>
      </c>
      <c r="E308">
        <v>0.30182421227197298</v>
      </c>
      <c r="F308" s="2">
        <v>2.54262518724938E-7</v>
      </c>
      <c r="G308" s="2">
        <v>2.2858033147709399E-6</v>
      </c>
      <c r="H308">
        <v>1.6002105921252199E-2</v>
      </c>
      <c r="I308" s="2">
        <v>1.03386756428918E-77</v>
      </c>
      <c r="J308" t="b">
        <f>TRUE()</f>
        <v>1</v>
      </c>
    </row>
    <row r="309" spans="1:10">
      <c r="A309" t="s">
        <v>110</v>
      </c>
      <c r="B309">
        <v>0.24221149627029301</v>
      </c>
      <c r="C309" s="2">
        <v>4.7630363365361399E-8</v>
      </c>
      <c r="D309" s="2">
        <v>4.0070171631892099E-7</v>
      </c>
      <c r="E309">
        <v>7.4626865671641701E-2</v>
      </c>
      <c r="F309" s="2">
        <v>1.0300884185409901E-8</v>
      </c>
      <c r="G309" s="2">
        <v>7.5626642186361004E-8</v>
      </c>
      <c r="H309">
        <v>4.6239101914012899</v>
      </c>
      <c r="I309" s="2">
        <v>1.03635643228102E-18</v>
      </c>
      <c r="J309" t="b">
        <f>TRUE()</f>
        <v>1</v>
      </c>
    </row>
    <row r="310" spans="1:10">
      <c r="A310" t="s">
        <v>390</v>
      </c>
      <c r="B310">
        <v>0.29925405879771799</v>
      </c>
      <c r="C310" s="2">
        <v>1.1795058095917E-7</v>
      </c>
      <c r="D310" s="2">
        <v>7.6911335185104398E-7</v>
      </c>
      <c r="E310">
        <v>0.187396351575456</v>
      </c>
      <c r="F310" s="2">
        <v>5.8609569985981097E-8</v>
      </c>
      <c r="G310" s="2">
        <v>3.6400372340866299E-7</v>
      </c>
      <c r="H310">
        <v>2.0124798900142502</v>
      </c>
      <c r="I310" s="2">
        <v>3.5543290881018499E-8</v>
      </c>
      <c r="J310" t="b">
        <f>TRUE()</f>
        <v>1</v>
      </c>
    </row>
    <row r="311" spans="1:10">
      <c r="A311" t="s">
        <v>569</v>
      </c>
      <c r="B311">
        <v>2.15006581834137E-2</v>
      </c>
      <c r="C311" s="2">
        <v>2.8979266141905299E-8</v>
      </c>
      <c r="D311" s="2">
        <v>3.0681314129098699E-7</v>
      </c>
      <c r="E311">
        <v>0.14759535655058001</v>
      </c>
      <c r="F311" s="2">
        <v>6.9679840944730007E-8</v>
      </c>
      <c r="G311" s="2">
        <v>5.0293343779981196E-7</v>
      </c>
      <c r="H311">
        <v>0.41589168042004698</v>
      </c>
      <c r="I311" s="2">
        <v>3.0136733386504999E-36</v>
      </c>
      <c r="J311" t="b">
        <f>TRUE()</f>
        <v>1</v>
      </c>
    </row>
    <row r="312" spans="1:10">
      <c r="A312" t="s">
        <v>536</v>
      </c>
      <c r="B312">
        <v>9.6533567354102606E-3</v>
      </c>
      <c r="C312" s="2">
        <v>4.8748147232901001E-9</v>
      </c>
      <c r="D312" s="2">
        <v>1.5042048810181499E-7</v>
      </c>
      <c r="E312">
        <v>5.4726368159203898E-2</v>
      </c>
      <c r="F312" s="2">
        <v>2.9309595753224901E-8</v>
      </c>
      <c r="G312" s="2">
        <v>2.5077421519370601E-7</v>
      </c>
      <c r="H312">
        <v>0.16632145882645699</v>
      </c>
      <c r="I312" s="2">
        <v>2.0954570038562101E-12</v>
      </c>
      <c r="J312" t="b">
        <f>TRUE()</f>
        <v>1</v>
      </c>
    </row>
    <row r="313" spans="1:10">
      <c r="A313" t="s">
        <v>560</v>
      </c>
      <c r="B313">
        <v>8.3369899078543207E-3</v>
      </c>
      <c r="C313" s="2">
        <v>1.0930603054231899E-8</v>
      </c>
      <c r="D313" s="2">
        <v>2.72078522455657E-7</v>
      </c>
      <c r="E313">
        <v>5.6384742951907103E-2</v>
      </c>
      <c r="F313" s="2">
        <v>2.6531745784070001E-8</v>
      </c>
      <c r="G313" s="2">
        <v>2.21487768372376E-7</v>
      </c>
      <c r="H313">
        <v>0.41198205135806698</v>
      </c>
      <c r="I313" s="2">
        <v>2.3093856948702501E-14</v>
      </c>
      <c r="J313" t="b">
        <f>TRUE()</f>
        <v>1</v>
      </c>
    </row>
    <row r="314" spans="1:10">
      <c r="A314" t="s">
        <v>116</v>
      </c>
      <c r="B314">
        <v>0.36287845546292202</v>
      </c>
      <c r="C314" s="2">
        <v>1.7086612966718899E-7</v>
      </c>
      <c r="D314" s="2">
        <v>7.5693455425370404E-7</v>
      </c>
      <c r="E314">
        <v>4.8092868988391303E-2</v>
      </c>
      <c r="F314" s="2">
        <v>7.7682183906556307E-9</v>
      </c>
      <c r="G314" s="2">
        <v>1.2372852737756699E-7</v>
      </c>
      <c r="H314">
        <v>21.9955363089075</v>
      </c>
      <c r="I314" s="2">
        <v>4.44318278653996E-51</v>
      </c>
      <c r="J314" t="b">
        <f>TRUE()</f>
        <v>1</v>
      </c>
    </row>
    <row r="315" spans="1:10">
      <c r="A315" t="s">
        <v>163</v>
      </c>
      <c r="B315">
        <v>0.26722246599385602</v>
      </c>
      <c r="C315" s="2">
        <v>3.5167070573628998E-8</v>
      </c>
      <c r="D315" s="2">
        <v>1.2491416907587701E-7</v>
      </c>
      <c r="E315">
        <v>7.7943615257048099E-2</v>
      </c>
      <c r="F315" s="2">
        <v>5.9505916160194299E-9</v>
      </c>
      <c r="G315" s="2">
        <v>3.8971665123770998E-8</v>
      </c>
      <c r="H315">
        <v>5.9098444058833897</v>
      </c>
      <c r="I315" s="2">
        <v>2.5707570017450599E-23</v>
      </c>
      <c r="J315" t="b">
        <f>TRUE()</f>
        <v>1</v>
      </c>
    </row>
    <row r="316" spans="1:10">
      <c r="A316" t="s">
        <v>531</v>
      </c>
      <c r="B316">
        <v>0.65730583589293501</v>
      </c>
      <c r="C316" s="2">
        <v>1.6739921968581399E-7</v>
      </c>
      <c r="D316" s="2">
        <v>3.2470486405851902E-7</v>
      </c>
      <c r="E316">
        <v>0.82918739635157501</v>
      </c>
      <c r="F316" s="2">
        <v>1.14592674103947E-7</v>
      </c>
      <c r="G316" s="2">
        <v>1.4525559541325999E-7</v>
      </c>
      <c r="H316">
        <v>1.4608195593198701</v>
      </c>
      <c r="I316">
        <v>1.45040874955925E-2</v>
      </c>
      <c r="J316" t="b">
        <f>TRUE()</f>
        <v>1</v>
      </c>
    </row>
    <row r="317" spans="1:10">
      <c r="A317" t="s">
        <v>205</v>
      </c>
      <c r="B317">
        <v>0.79903466432645898</v>
      </c>
      <c r="C317" s="2">
        <v>7.2754667118119201E-7</v>
      </c>
      <c r="D317" s="2">
        <v>1.19923393409384E-6</v>
      </c>
      <c r="E317">
        <v>0.90049751243781095</v>
      </c>
      <c r="F317" s="2">
        <v>4.1446483886329502E-7</v>
      </c>
      <c r="G317" s="2">
        <v>5.2920264198625901E-7</v>
      </c>
      <c r="H317">
        <v>1.75538816073409</v>
      </c>
      <c r="I317">
        <v>2.3741239230013901E-2</v>
      </c>
      <c r="J317" t="b">
        <f>TRUE()</f>
        <v>1</v>
      </c>
    </row>
    <row r="318" spans="1:10">
      <c r="A318" t="s">
        <v>148</v>
      </c>
      <c r="B318">
        <v>7.9859587538394006E-2</v>
      </c>
      <c r="C318" s="2">
        <v>1.4248026957619399E-7</v>
      </c>
      <c r="D318" s="2">
        <v>1.02042540136884E-6</v>
      </c>
      <c r="E318">
        <v>0.33167495854063</v>
      </c>
      <c r="F318" s="2">
        <v>1.5000546038657901E-7</v>
      </c>
      <c r="G318" s="2">
        <v>6.0407176377448502E-7</v>
      </c>
      <c r="H318">
        <v>0.94983388743988095</v>
      </c>
      <c r="I318" s="2">
        <v>1.6603723992520799E-54</v>
      </c>
      <c r="J318" t="b">
        <f>TRUE()</f>
        <v>1</v>
      </c>
    </row>
    <row r="319" spans="1:10">
      <c r="A319" t="s">
        <v>40</v>
      </c>
      <c r="B319">
        <v>0.35366388767002999</v>
      </c>
      <c r="C319" s="2">
        <v>8.8778846829206499E-7</v>
      </c>
      <c r="D319" s="2">
        <v>2.8269075618047099E-6</v>
      </c>
      <c r="E319">
        <v>0.68325041459369795</v>
      </c>
      <c r="F319" s="2">
        <v>5.5131083040369497E-7</v>
      </c>
      <c r="G319" s="2">
        <v>1.60871989067518E-6</v>
      </c>
      <c r="H319">
        <v>1.61032292371616</v>
      </c>
      <c r="I319" s="2">
        <v>3.1830821162387002E-29</v>
      </c>
      <c r="J319" t="b">
        <f>TRUE()</f>
        <v>1</v>
      </c>
    </row>
    <row r="320" spans="1:10">
      <c r="A320" t="s">
        <v>111</v>
      </c>
      <c r="B320">
        <v>0.197455024133391</v>
      </c>
      <c r="C320" s="2">
        <v>3.8891149661747101E-7</v>
      </c>
      <c r="D320" s="2">
        <v>1.71243012840098E-6</v>
      </c>
      <c r="E320">
        <v>0.36815920398009899</v>
      </c>
      <c r="F320" s="2">
        <v>2.9847620654277698E-7</v>
      </c>
      <c r="G320" s="2">
        <v>1.1527495623388299E-6</v>
      </c>
      <c r="H320">
        <v>1.30298994724637</v>
      </c>
      <c r="I320" s="2">
        <v>2.5716352046730702E-15</v>
      </c>
      <c r="J320" t="b">
        <f>TRUE()</f>
        <v>1</v>
      </c>
    </row>
    <row r="321" spans="1:10">
      <c r="A321" t="s">
        <v>409</v>
      </c>
      <c r="B321">
        <v>3.3786748573935897E-2</v>
      </c>
      <c r="C321" s="2">
        <v>7.9953232621584894E-8</v>
      </c>
      <c r="D321" s="2">
        <v>8.8940128396412001E-7</v>
      </c>
      <c r="E321">
        <v>0.36152570480928597</v>
      </c>
      <c r="F321" s="2">
        <v>2.7989271052077299E-7</v>
      </c>
      <c r="G321" s="2">
        <v>1.05751224990074E-6</v>
      </c>
      <c r="H321">
        <v>0.28565671636400403</v>
      </c>
      <c r="I321" s="2">
        <v>1.0699209964738101E-120</v>
      </c>
      <c r="J321" t="b">
        <f>TRUE()</f>
        <v>1</v>
      </c>
    </row>
    <row r="322" spans="1:10">
      <c r="A322" t="s">
        <v>97</v>
      </c>
      <c r="B322">
        <v>0.146555506801228</v>
      </c>
      <c r="C322" s="2">
        <v>9.0457666309285896E-8</v>
      </c>
      <c r="D322" s="2">
        <v>5.9984257952624298E-7</v>
      </c>
      <c r="E322">
        <v>1.3266998341625201E-2</v>
      </c>
      <c r="F322" s="2">
        <v>1.48676168364908E-9</v>
      </c>
      <c r="G322" s="2">
        <v>2.6875735815600799E-8</v>
      </c>
      <c r="H322">
        <v>60.842075299699701</v>
      </c>
      <c r="I322" s="2">
        <v>1.8275972478158599E-19</v>
      </c>
      <c r="J322" t="b">
        <f>TRUE()</f>
        <v>1</v>
      </c>
    </row>
    <row r="323" spans="1:10">
      <c r="A323" t="s">
        <v>335</v>
      </c>
      <c r="B323">
        <v>4.2123738481790199E-2</v>
      </c>
      <c r="C323" s="2">
        <v>9.98942440535085E-9</v>
      </c>
      <c r="D323" s="2">
        <v>1.04171613657663E-7</v>
      </c>
      <c r="E323">
        <v>4.4776119402985003E-2</v>
      </c>
      <c r="F323" s="2">
        <v>4.9220193129735701E-8</v>
      </c>
      <c r="G323" s="2">
        <v>9.8104907517400497E-7</v>
      </c>
      <c r="H323">
        <v>0.20295378319667401</v>
      </c>
      <c r="I323">
        <v>0.90472451802407405</v>
      </c>
      <c r="J323" t="b">
        <f>FALSE()</f>
        <v>0</v>
      </c>
    </row>
    <row r="324" spans="1:10">
      <c r="A324" t="s">
        <v>592</v>
      </c>
      <c r="B324">
        <v>6.5818341377797199E-3</v>
      </c>
      <c r="C324" s="2">
        <v>6.2737465852007197E-9</v>
      </c>
      <c r="D324" s="2">
        <v>1.7187246189479599E-7</v>
      </c>
      <c r="E324">
        <v>1.6583747927031501E-3</v>
      </c>
      <c r="F324">
        <v>0</v>
      </c>
      <c r="G324">
        <v>0</v>
      </c>
      <c r="H324" t="s">
        <v>752</v>
      </c>
      <c r="I324">
        <v>6.8262385505824696E-2</v>
      </c>
      <c r="J324" t="b">
        <f>FALSE()</f>
        <v>0</v>
      </c>
    </row>
    <row r="325" spans="1:10">
      <c r="A325" t="s">
        <v>377</v>
      </c>
      <c r="B325">
        <v>0.124616059675296</v>
      </c>
      <c r="C325" s="2">
        <v>3.94425331919579E-8</v>
      </c>
      <c r="D325" s="2">
        <v>2.5056788463857999E-7</v>
      </c>
      <c r="E325">
        <v>4.3117744610281901E-2</v>
      </c>
      <c r="F325" s="2">
        <v>7.1829460095056501E-9</v>
      </c>
      <c r="G325" s="2">
        <v>6.37289660302821E-8</v>
      </c>
      <c r="H325">
        <v>5.4911359684119896</v>
      </c>
      <c r="I325" s="2">
        <v>7.5329528150593295E-9</v>
      </c>
      <c r="J325" t="b">
        <f>TRUE()</f>
        <v>1</v>
      </c>
    </row>
    <row r="326" spans="1:10">
      <c r="A326" t="s">
        <v>152</v>
      </c>
      <c r="B326">
        <v>3.1154014918824E-2</v>
      </c>
      <c r="C326" s="2">
        <v>1.73310903661051E-8</v>
      </c>
      <c r="D326" s="2">
        <v>2.3161999072477901E-7</v>
      </c>
      <c r="E326">
        <v>1.3266998341625201E-2</v>
      </c>
      <c r="F326" s="2">
        <v>6.2592723666393302E-9</v>
      </c>
      <c r="G326" s="2">
        <v>1.2873435009598799E-7</v>
      </c>
      <c r="H326">
        <v>2.7688666271300701</v>
      </c>
      <c r="I326">
        <v>1.33641327121653E-2</v>
      </c>
      <c r="J326" t="b">
        <f>TRUE()</f>
        <v>1</v>
      </c>
    </row>
    <row r="327" spans="1:10">
      <c r="A327" t="s">
        <v>320</v>
      </c>
      <c r="B327">
        <v>3.2470381746379902E-2</v>
      </c>
      <c r="C327" s="2">
        <v>1.7887824546855801E-8</v>
      </c>
      <c r="D327" s="2">
        <v>2.05808183825367E-7</v>
      </c>
      <c r="E327">
        <v>2.1558872305140898E-2</v>
      </c>
      <c r="F327" s="2">
        <v>1.9555410738077899E-8</v>
      </c>
      <c r="G327" s="2">
        <v>3.3120058452169601E-7</v>
      </c>
      <c r="H327">
        <v>0.91472507463241204</v>
      </c>
      <c r="I327">
        <v>0.13256335057035401</v>
      </c>
      <c r="J327" t="b">
        <f>FALSE()</f>
        <v>0</v>
      </c>
    </row>
    <row r="328" spans="1:10">
      <c r="A328" t="s">
        <v>700</v>
      </c>
      <c r="B328">
        <v>8.3369899078543207E-3</v>
      </c>
      <c r="C328" s="2">
        <v>1.0143198792605199E-9</v>
      </c>
      <c r="D328" s="2">
        <v>1.6428884025163702E-8</v>
      </c>
      <c r="E328">
        <v>1.6583747927031501E-3</v>
      </c>
      <c r="F328">
        <v>0</v>
      </c>
      <c r="G328">
        <v>0</v>
      </c>
      <c r="H328" t="s">
        <v>752</v>
      </c>
      <c r="I328">
        <v>3.80659686628807E-2</v>
      </c>
      <c r="J328" t="b">
        <f>TRUE()</f>
        <v>1</v>
      </c>
    </row>
    <row r="329" spans="1:10">
      <c r="A329" t="s">
        <v>229</v>
      </c>
      <c r="B329">
        <v>6.7573497147871794E-2</v>
      </c>
      <c r="C329" s="2">
        <v>1.7883410186720701E-8</v>
      </c>
      <c r="D329" s="2">
        <v>1.5709405365861099E-7</v>
      </c>
      <c r="E329">
        <v>8.12603648424544E-2</v>
      </c>
      <c r="F329" s="2">
        <v>7.8482551392148697E-9</v>
      </c>
      <c r="G329" s="2">
        <v>7.6023561979051796E-8</v>
      </c>
      <c r="H329">
        <v>2.2786479121153702</v>
      </c>
      <c r="I329">
        <v>0.39032129304581498</v>
      </c>
      <c r="J329" t="b">
        <f>FALSE()</f>
        <v>0</v>
      </c>
    </row>
    <row r="330" spans="1:10">
      <c r="A330" t="s">
        <v>160</v>
      </c>
      <c r="B330">
        <v>0.21237384817902499</v>
      </c>
      <c r="C330" s="2">
        <v>1.6996538414436799E-7</v>
      </c>
      <c r="D330" s="2">
        <v>5.46085230369805E-7</v>
      </c>
      <c r="E330">
        <v>0.51077943615257004</v>
      </c>
      <c r="F330" s="2">
        <v>2.7282780698128902E-7</v>
      </c>
      <c r="G330" s="2">
        <v>7.6587804519511799E-7</v>
      </c>
      <c r="H330">
        <v>0.62297676334738195</v>
      </c>
      <c r="I330" s="2">
        <v>5.8036044188557604E-37</v>
      </c>
      <c r="J330" t="b">
        <f>TRUE()</f>
        <v>1</v>
      </c>
    </row>
    <row r="331" spans="1:10">
      <c r="A331" t="s">
        <v>705</v>
      </c>
      <c r="B331">
        <v>3.7735849056603703E-2</v>
      </c>
      <c r="C331" s="2">
        <v>6.0565934091774303E-9</v>
      </c>
      <c r="D331" s="2">
        <v>5.4423215933870099E-8</v>
      </c>
      <c r="E331">
        <v>8.2918739635157498E-3</v>
      </c>
      <c r="F331" s="2">
        <v>4.5432044029011802E-10</v>
      </c>
      <c r="G331" s="2">
        <v>7.8175318737449108E-9</v>
      </c>
      <c r="H331">
        <v>13.331104815160399</v>
      </c>
      <c r="I331">
        <v>1.71402709190181E-4</v>
      </c>
      <c r="J331" t="b">
        <f>TRUE()</f>
        <v>1</v>
      </c>
    </row>
    <row r="332" spans="1:10">
      <c r="A332" t="s">
        <v>696</v>
      </c>
      <c r="B332">
        <v>3.5103115401491801E-3</v>
      </c>
      <c r="C332" s="2">
        <v>1.2782864741234899E-9</v>
      </c>
      <c r="D332" s="2">
        <v>3.2866123448142402E-8</v>
      </c>
      <c r="E332">
        <v>1.6583747927031501E-3</v>
      </c>
      <c r="F332">
        <v>0</v>
      </c>
      <c r="G332">
        <v>0</v>
      </c>
      <c r="H332" t="s">
        <v>752</v>
      </c>
      <c r="I332">
        <v>0.203012811979074</v>
      </c>
      <c r="J332" t="b">
        <f>FALSE()</f>
        <v>0</v>
      </c>
    </row>
    <row r="333" spans="1:10">
      <c r="A333" t="s">
        <v>673</v>
      </c>
      <c r="B333">
        <v>1.44800351031154E-2</v>
      </c>
      <c r="C333" s="2">
        <v>3.3109063268008001E-9</v>
      </c>
      <c r="D333" s="2">
        <v>4.6985318442255598E-8</v>
      </c>
      <c r="E333">
        <v>2.81923714759535E-2</v>
      </c>
      <c r="F333" s="2">
        <v>9.3576092775208007E-9</v>
      </c>
      <c r="G333" s="2">
        <v>1.4030913879125301E-7</v>
      </c>
      <c r="H333">
        <v>0.35381968071207998</v>
      </c>
      <c r="I333">
        <v>4.5128770684019097E-2</v>
      </c>
      <c r="J333" t="b">
        <f>TRUE()</f>
        <v>1</v>
      </c>
    </row>
    <row r="334" spans="1:10">
      <c r="A334" t="s">
        <v>176</v>
      </c>
      <c r="B334">
        <v>0.36068451075032898</v>
      </c>
      <c r="C334" s="2">
        <v>1.3427486328132801E-6</v>
      </c>
      <c r="D334" s="2">
        <v>4.9330946656269804E-6</v>
      </c>
      <c r="E334">
        <v>7.9601990049751201E-2</v>
      </c>
      <c r="F334" s="2">
        <v>2.5539426130395403E-7</v>
      </c>
      <c r="G334" s="2">
        <v>1.69125758662033E-6</v>
      </c>
      <c r="H334">
        <v>5.2575520920386998</v>
      </c>
      <c r="I334" s="2">
        <v>3.4290374755740403E-39</v>
      </c>
      <c r="J334" t="b">
        <f>TRUE()</f>
        <v>1</v>
      </c>
    </row>
    <row r="335" spans="1:10">
      <c r="A335" t="s">
        <v>596</v>
      </c>
      <c r="B335">
        <v>2.5010969723562902E-2</v>
      </c>
      <c r="C335" s="2">
        <v>2.1954269489137501E-9</v>
      </c>
      <c r="D335" s="2">
        <v>3.2882171378355603E-8</v>
      </c>
      <c r="E335">
        <v>2.4875621890547199E-2</v>
      </c>
      <c r="F335" s="2">
        <v>4.3060674609964E-10</v>
      </c>
      <c r="G335" s="2">
        <v>3.1410832905519202E-9</v>
      </c>
      <c r="H335">
        <v>5.09844996345167</v>
      </c>
      <c r="I335">
        <v>0.84952357173286097</v>
      </c>
      <c r="J335" t="b">
        <f>FALSE()</f>
        <v>0</v>
      </c>
    </row>
    <row r="336" spans="1:10">
      <c r="A336" t="s">
        <v>179</v>
      </c>
      <c r="B336">
        <v>0.20228170250109601</v>
      </c>
      <c r="C336" s="2">
        <v>6.9741462517211105E-7</v>
      </c>
      <c r="D336" s="2">
        <v>3.1905914752099402E-6</v>
      </c>
      <c r="E336">
        <v>0.10613598673300099</v>
      </c>
      <c r="F336" s="2">
        <v>4.9148731157986499E-7</v>
      </c>
      <c r="G336" s="2">
        <v>3.44466535842195E-6</v>
      </c>
      <c r="H336">
        <v>1.4189880567420901</v>
      </c>
      <c r="I336" s="2">
        <v>4.3072550501145601E-8</v>
      </c>
      <c r="J336" t="b">
        <f>TRUE()</f>
        <v>1</v>
      </c>
    </row>
    <row r="337" spans="1:10">
      <c r="A337" t="s">
        <v>303</v>
      </c>
      <c r="B337">
        <v>4.0368582711715603E-2</v>
      </c>
      <c r="C337" s="2">
        <v>1.7024305586036801E-7</v>
      </c>
      <c r="D337" s="2">
        <v>1.2805479682296899E-6</v>
      </c>
      <c r="E337">
        <v>0.75456053067993301</v>
      </c>
      <c r="F337" s="2">
        <v>3.7050003584527399E-6</v>
      </c>
      <c r="G337" s="2">
        <v>4.8674359832862598E-6</v>
      </c>
      <c r="H337">
        <v>4.5949538296796197E-2</v>
      </c>
      <c r="I337">
        <v>0</v>
      </c>
      <c r="J337" t="b">
        <f>TRUE()</f>
        <v>1</v>
      </c>
    </row>
    <row r="338" spans="1:10">
      <c r="A338" t="s">
        <v>283</v>
      </c>
      <c r="B338">
        <v>3.2470381746379902E-2</v>
      </c>
      <c r="C338" s="2">
        <v>1.33353226013617E-7</v>
      </c>
      <c r="D338" s="2">
        <v>1.5973833920377199E-6</v>
      </c>
      <c r="E338">
        <v>7.9601990049751201E-2</v>
      </c>
      <c r="F338" s="2">
        <v>7.6737079244126698E-7</v>
      </c>
      <c r="G338" s="2">
        <v>4.7976365374188801E-6</v>
      </c>
      <c r="H338">
        <v>0.17377938713223001</v>
      </c>
      <c r="I338" s="2">
        <v>6.0649524048536801E-7</v>
      </c>
      <c r="J338" t="b">
        <f>TRUE()</f>
        <v>1</v>
      </c>
    </row>
    <row r="339" spans="1:10">
      <c r="A339" t="s">
        <v>621</v>
      </c>
      <c r="B339">
        <v>0.22290478279947301</v>
      </c>
      <c r="C339" s="2">
        <v>1.5152844334515701E-8</v>
      </c>
      <c r="D339" s="2">
        <v>9.0372698049336706E-8</v>
      </c>
      <c r="E339">
        <v>4.1459369817578702E-2</v>
      </c>
      <c r="F339" s="2">
        <v>3.3630078362157598E-9</v>
      </c>
      <c r="G339" s="2">
        <v>3.0410689933675203E-8</v>
      </c>
      <c r="H339">
        <v>4.5057416076575603</v>
      </c>
      <c r="I339" s="2">
        <v>2.0771729452181E-23</v>
      </c>
      <c r="J339" t="b">
        <f>TRUE()</f>
        <v>1</v>
      </c>
    </row>
    <row r="340" spans="1:10">
      <c r="A340" t="s">
        <v>336</v>
      </c>
      <c r="B340">
        <v>0.873628784554629</v>
      </c>
      <c r="C340" s="2">
        <v>3.7418300485451503E-7</v>
      </c>
      <c r="D340" s="2">
        <v>5.3839958309703903E-7</v>
      </c>
      <c r="E340">
        <v>0.89552238805970097</v>
      </c>
      <c r="F340" s="2">
        <v>3.7218976031826599E-7</v>
      </c>
      <c r="G340" s="2">
        <v>4.2095931042866899E-7</v>
      </c>
      <c r="H340">
        <v>1.0053554523760799</v>
      </c>
      <c r="I340">
        <v>1.3827189211130899E-2</v>
      </c>
      <c r="J340" t="b">
        <f>TRUE()</f>
        <v>1</v>
      </c>
    </row>
    <row r="341" spans="1:10">
      <c r="A341" t="s">
        <v>235</v>
      </c>
      <c r="B341">
        <v>0.62044756472136897</v>
      </c>
      <c r="C341" s="2">
        <v>6.4932048384332903E-7</v>
      </c>
      <c r="D341" s="2">
        <v>1.46904670478928E-6</v>
      </c>
      <c r="E341">
        <v>0.85240464344941902</v>
      </c>
      <c r="F341" s="2">
        <v>5.2601361649316998E-7</v>
      </c>
      <c r="G341" s="2">
        <v>8.5095215482944797E-7</v>
      </c>
      <c r="H341">
        <v>1.234417633848</v>
      </c>
      <c r="I341" s="2">
        <v>1.70821148942595E-15</v>
      </c>
      <c r="J341" t="b">
        <f>TRUE()</f>
        <v>1</v>
      </c>
    </row>
    <row r="342" spans="1:10">
      <c r="A342" t="s">
        <v>346</v>
      </c>
      <c r="B342">
        <v>0.69109258446687105</v>
      </c>
      <c r="C342" s="2">
        <v>3.8322547509014698E-7</v>
      </c>
      <c r="D342" s="2">
        <v>8.9881775266730505E-7</v>
      </c>
      <c r="E342">
        <v>0.80928689883913696</v>
      </c>
      <c r="F342" s="2">
        <v>4.0701052673452198E-7</v>
      </c>
      <c r="G342" s="2">
        <v>6.9263306269237195E-7</v>
      </c>
      <c r="H342">
        <v>0.94156158113352795</v>
      </c>
      <c r="I342" s="2">
        <v>1.9695813737219999E-5</v>
      </c>
      <c r="J342" t="b">
        <f>TRUE()</f>
        <v>1</v>
      </c>
    </row>
    <row r="343" spans="1:10">
      <c r="A343" t="s">
        <v>383</v>
      </c>
      <c r="B343">
        <v>0.41904344010530897</v>
      </c>
      <c r="C343" s="2">
        <v>5.6862109542760099E-8</v>
      </c>
      <c r="D343" s="2">
        <v>2.1719565903961601E-7</v>
      </c>
      <c r="E343">
        <v>0.51907131011608598</v>
      </c>
      <c r="F343" s="2">
        <v>3.1014104854969397E-8</v>
      </c>
      <c r="G343" s="2">
        <v>7.6890980883872399E-8</v>
      </c>
      <c r="H343">
        <v>1.8334273972653099</v>
      </c>
      <c r="I343">
        <v>7.4381720947744895E-2</v>
      </c>
      <c r="J343" t="b">
        <f>FALSE()</f>
        <v>0</v>
      </c>
    </row>
    <row r="344" spans="1:10">
      <c r="A344" t="s">
        <v>192</v>
      </c>
      <c r="B344">
        <v>0.189118034225537</v>
      </c>
      <c r="C344" s="2">
        <v>7.40235310549786E-8</v>
      </c>
      <c r="D344" s="2">
        <v>4.6623788330115798E-7</v>
      </c>
      <c r="E344">
        <v>4.97512437810945E-3</v>
      </c>
      <c r="F344" s="2">
        <v>1.06706763533033E-10</v>
      </c>
      <c r="G344" s="2">
        <v>1.89781472889286E-9</v>
      </c>
      <c r="H344">
        <v>693.70983247995298</v>
      </c>
      <c r="I344" s="2">
        <v>4.5380332664768101E-29</v>
      </c>
      <c r="J344" t="b">
        <f>TRUE()</f>
        <v>1</v>
      </c>
    </row>
    <row r="345" spans="1:10">
      <c r="A345" t="s">
        <v>616</v>
      </c>
      <c r="B345">
        <v>1.8429135585783199E-2</v>
      </c>
      <c r="C345" s="2">
        <v>3.6924169398285999E-9</v>
      </c>
      <c r="D345" s="2">
        <v>4.8575049785531998E-8</v>
      </c>
      <c r="E345">
        <v>1.6583747927031501E-3</v>
      </c>
      <c r="F345">
        <v>0</v>
      </c>
      <c r="G345">
        <v>0</v>
      </c>
      <c r="H345" t="s">
        <v>752</v>
      </c>
      <c r="I345">
        <v>1.39446384211072E-3</v>
      </c>
      <c r="J345" t="b">
        <f>TRUE()</f>
        <v>1</v>
      </c>
    </row>
    <row r="346" spans="1:10">
      <c r="A346" t="s">
        <v>299</v>
      </c>
      <c r="B346">
        <v>4.4756472136902099E-2</v>
      </c>
      <c r="C346" s="2">
        <v>5.67538287544403E-8</v>
      </c>
      <c r="D346" s="2">
        <v>5.6305786450244003E-7</v>
      </c>
      <c r="E346">
        <v>0.49585406301824198</v>
      </c>
      <c r="F346" s="2">
        <v>7.0190748687130696E-7</v>
      </c>
      <c r="G346" s="2">
        <v>1.84934931242249E-6</v>
      </c>
      <c r="H346">
        <v>8.0856565595867402E-2</v>
      </c>
      <c r="I346" s="2">
        <v>1.9980296102770099E-176</v>
      </c>
      <c r="J346" t="b">
        <f>TRUE()</f>
        <v>1</v>
      </c>
    </row>
    <row r="347" spans="1:10">
      <c r="A347" t="s">
        <v>366</v>
      </c>
      <c r="B347">
        <v>0.68187801667397896</v>
      </c>
      <c r="C347" s="2">
        <v>1.3263438542193E-7</v>
      </c>
      <c r="D347" s="2">
        <v>6.5594261629129002E-7</v>
      </c>
      <c r="E347">
        <v>0.15754560530679901</v>
      </c>
      <c r="F347" s="2">
        <v>2.4385222533230101E-8</v>
      </c>
      <c r="G347" s="2">
        <v>1.6645908676738201E-7</v>
      </c>
      <c r="H347">
        <v>5.4391295892907001</v>
      </c>
      <c r="I347" s="2">
        <v>1.5306401620545799E-99</v>
      </c>
      <c r="J347" t="b">
        <f>TRUE()</f>
        <v>1</v>
      </c>
    </row>
    <row r="348" spans="1:10">
      <c r="A348" t="s">
        <v>457</v>
      </c>
      <c r="B348">
        <v>0.189995612110574</v>
      </c>
      <c r="C348" s="2">
        <v>1.34135108165466E-7</v>
      </c>
      <c r="D348" s="2">
        <v>6.1561975071583003E-7</v>
      </c>
      <c r="E348">
        <v>0.49751243781094501</v>
      </c>
      <c r="F348" s="2">
        <v>7.9106960081413798E-8</v>
      </c>
      <c r="G348" s="2">
        <v>3.9227509326581202E-7</v>
      </c>
      <c r="H348">
        <v>1.6956170231724099</v>
      </c>
      <c r="I348" s="2">
        <v>1.7802752194946499E-36</v>
      </c>
      <c r="J348" t="b">
        <f>TRUE()</f>
        <v>1</v>
      </c>
    </row>
    <row r="349" spans="1:10">
      <c r="A349" t="s">
        <v>603</v>
      </c>
      <c r="B349">
        <v>1.3602457218078101E-2</v>
      </c>
      <c r="C349" s="2">
        <v>3.5500779496924402E-9</v>
      </c>
      <c r="D349" s="2">
        <v>5.7106549227267001E-8</v>
      </c>
      <c r="E349">
        <v>1.1608623548922E-2</v>
      </c>
      <c r="F349" s="2">
        <v>2.5415302805062698E-10</v>
      </c>
      <c r="G349" s="2">
        <v>3.8038258408897301E-9</v>
      </c>
      <c r="H349">
        <v>13.9682693411989</v>
      </c>
      <c r="I349">
        <v>0.546548135873556</v>
      </c>
      <c r="J349" t="b">
        <f>FALSE()</f>
        <v>0</v>
      </c>
    </row>
    <row r="350" spans="1:10">
      <c r="A350" t="s">
        <v>373</v>
      </c>
      <c r="B350">
        <v>0.34093900833698898</v>
      </c>
      <c r="C350" s="2">
        <v>8.1567855514732098E-8</v>
      </c>
      <c r="D350" s="2">
        <v>4.3704319155095902E-7</v>
      </c>
      <c r="E350">
        <v>0.13598673300165801</v>
      </c>
      <c r="F350" s="2">
        <v>1.7445702920986001E-8</v>
      </c>
      <c r="G350" s="2">
        <v>8.3012417885796503E-8</v>
      </c>
      <c r="H350">
        <v>4.6755270271518299</v>
      </c>
      <c r="I350" s="2">
        <v>6.0424275158125395E-22</v>
      </c>
      <c r="J350" t="b">
        <f>TRUE()</f>
        <v>1</v>
      </c>
    </row>
    <row r="351" spans="1:10">
      <c r="A351" t="s">
        <v>575</v>
      </c>
      <c r="B351">
        <v>6.8451075032909106E-2</v>
      </c>
      <c r="C351" s="2">
        <v>1.36655213222856E-8</v>
      </c>
      <c r="D351" s="2">
        <v>1.0246130506556899E-7</v>
      </c>
      <c r="E351">
        <v>0.26036484245439401</v>
      </c>
      <c r="F351" s="2">
        <v>2.67353082260866E-8</v>
      </c>
      <c r="G351" s="2">
        <v>1.9368079002509701E-7</v>
      </c>
      <c r="H351">
        <v>0.51114134188105798</v>
      </c>
      <c r="I351" s="2">
        <v>1.2615236394914001E-37</v>
      </c>
      <c r="J351" t="b">
        <f>TRUE()</f>
        <v>1</v>
      </c>
    </row>
    <row r="352" spans="1:10">
      <c r="A352" t="s">
        <v>13</v>
      </c>
      <c r="B352">
        <v>0.41246160596752901</v>
      </c>
      <c r="C352" s="2">
        <v>5.1426563991430198E-8</v>
      </c>
      <c r="D352" s="2">
        <v>3.1115131421743498E-7</v>
      </c>
      <c r="E352">
        <v>8.45771144278607E-2</v>
      </c>
      <c r="F352" s="2">
        <v>7.4820625400275996E-9</v>
      </c>
      <c r="G352" s="2">
        <v>5.9376612051170701E-8</v>
      </c>
      <c r="H352">
        <v>6.8733138377697198</v>
      </c>
      <c r="I352" s="2">
        <v>1.5552047981464401E-48</v>
      </c>
      <c r="J352" t="b">
        <f>TRUE()</f>
        <v>1</v>
      </c>
    </row>
    <row r="353" spans="1:10">
      <c r="A353" t="s">
        <v>90</v>
      </c>
      <c r="B353">
        <v>0.102237823606845</v>
      </c>
      <c r="C353" s="2">
        <v>8.0860657416194104E-9</v>
      </c>
      <c r="D353" s="2">
        <v>5.6550504447261297E-8</v>
      </c>
      <c r="E353">
        <v>3.3167495854063002E-3</v>
      </c>
      <c r="F353" s="2">
        <v>1.5231933519456099E-11</v>
      </c>
      <c r="G353" s="2">
        <v>3.74036247763372E-10</v>
      </c>
      <c r="H353">
        <v>530.86272542424399</v>
      </c>
      <c r="I353" s="2">
        <v>2.4765092843544698E-15</v>
      </c>
      <c r="J353" t="b">
        <f>TRUE()</f>
        <v>1</v>
      </c>
    </row>
    <row r="354" spans="1:10">
      <c r="A354" t="s">
        <v>359</v>
      </c>
      <c r="B354">
        <v>8.9512944273804296E-2</v>
      </c>
      <c r="C354" s="2">
        <v>1.7125107709195902E-8</v>
      </c>
      <c r="D354" s="2">
        <v>1.2302587373000099E-7</v>
      </c>
      <c r="E354">
        <v>8.2918739635157498E-3</v>
      </c>
      <c r="F354" s="2">
        <v>3.5048496741774802E-10</v>
      </c>
      <c r="G354" s="2">
        <v>4.8353804917611898E-9</v>
      </c>
      <c r="H354">
        <v>48.861176088001201</v>
      </c>
      <c r="I354" s="2">
        <v>6.9860368490625303E-12</v>
      </c>
      <c r="J354" t="b">
        <f>TRUE()</f>
        <v>1</v>
      </c>
    </row>
    <row r="355" spans="1:10">
      <c r="A355" t="s">
        <v>671</v>
      </c>
      <c r="B355">
        <v>3.2470381746379902E-2</v>
      </c>
      <c r="C355" s="2">
        <v>1.12102302075063E-8</v>
      </c>
      <c r="D355" s="2">
        <v>3.5165618299629797E-7</v>
      </c>
      <c r="E355">
        <v>0.17412935323383</v>
      </c>
      <c r="F355" s="2">
        <v>1.00899800605027E-7</v>
      </c>
      <c r="G355" s="2">
        <v>1.4285214667985701E-6</v>
      </c>
      <c r="H355">
        <v>0.11110260020620701</v>
      </c>
      <c r="I355" s="2">
        <v>7.6207310882016898E-37</v>
      </c>
      <c r="J355" t="b">
        <f>TRUE()</f>
        <v>1</v>
      </c>
    </row>
    <row r="356" spans="1:10">
      <c r="A356" t="s">
        <v>647</v>
      </c>
      <c r="B356">
        <v>3.4664326458973202E-2</v>
      </c>
      <c r="C356" s="2">
        <v>2.4008331675645302E-9</v>
      </c>
      <c r="D356" s="2">
        <v>4.42738938208114E-8</v>
      </c>
      <c r="E356">
        <v>0.195688225538971</v>
      </c>
      <c r="F356" s="2">
        <v>3.8422781274891301E-8</v>
      </c>
      <c r="G356" s="2">
        <v>2.5611228812731802E-7</v>
      </c>
      <c r="H356">
        <v>6.24846272941059E-2</v>
      </c>
      <c r="I356" s="2">
        <v>4.7296915921046503E-44</v>
      </c>
      <c r="J356" t="b">
        <f>TRUE()</f>
        <v>1</v>
      </c>
    </row>
    <row r="357" spans="1:10">
      <c r="A357" t="s">
        <v>174</v>
      </c>
      <c r="B357">
        <v>0.103115401491882</v>
      </c>
      <c r="C357" s="2">
        <v>2.28173343103655E-8</v>
      </c>
      <c r="D357" s="2">
        <v>3.20477550339736E-7</v>
      </c>
      <c r="E357">
        <v>0.442786069651741</v>
      </c>
      <c r="F357" s="2">
        <v>2.51980944018014E-7</v>
      </c>
      <c r="G357" s="2">
        <v>1.5929333229281601E-6</v>
      </c>
      <c r="H357">
        <v>9.0551824858368005E-2</v>
      </c>
      <c r="I357" s="2">
        <v>1.5378496288478401E-88</v>
      </c>
      <c r="J357" t="b">
        <f>TRUE()</f>
        <v>1</v>
      </c>
    </row>
    <row r="358" spans="1:10">
      <c r="A358" t="s">
        <v>484</v>
      </c>
      <c r="B358">
        <v>6.7134708205353194E-2</v>
      </c>
      <c r="C358" s="2">
        <v>6.8507891194963503E-9</v>
      </c>
      <c r="D358" s="2">
        <v>5.9469938116090202E-8</v>
      </c>
      <c r="E358">
        <v>0.185737976782752</v>
      </c>
      <c r="F358" s="2">
        <v>1.6910430191094701E-8</v>
      </c>
      <c r="G358" s="2">
        <v>9.3546790977180105E-8</v>
      </c>
      <c r="H358">
        <v>0.40512210760339201</v>
      </c>
      <c r="I358" s="2">
        <v>2.4727152992855E-18</v>
      </c>
      <c r="J358" t="b">
        <f>TRUE()</f>
        <v>1</v>
      </c>
    </row>
    <row r="359" spans="1:10">
      <c r="A359" t="s">
        <v>717</v>
      </c>
      <c r="B359">
        <v>4.6072838964457997E-2</v>
      </c>
      <c r="C359" s="2">
        <v>5.8785071687732703E-9</v>
      </c>
      <c r="D359" s="2">
        <v>1.03607662388968E-7</v>
      </c>
      <c r="E359">
        <v>5.6384742951907103E-2</v>
      </c>
      <c r="F359" s="2">
        <v>2.2620743492986199E-9</v>
      </c>
      <c r="G359" s="2">
        <v>2.5913273572832801E-8</v>
      </c>
      <c r="H359">
        <v>2.5987241182394998</v>
      </c>
      <c r="I359">
        <v>0.41873475340921401</v>
      </c>
      <c r="J359" t="b">
        <f>FALSE()</f>
        <v>0</v>
      </c>
    </row>
    <row r="360" spans="1:10">
      <c r="A360" t="s">
        <v>737</v>
      </c>
      <c r="B360">
        <v>1.66739798157086E-2</v>
      </c>
      <c r="C360" s="2">
        <v>2.30090115425431E-9</v>
      </c>
      <c r="D360" s="2">
        <v>5.4483943661262103E-8</v>
      </c>
      <c r="E360">
        <v>3.98009950248756E-2</v>
      </c>
      <c r="F360" s="2">
        <v>5.5318753861798604E-9</v>
      </c>
      <c r="G360" s="2">
        <v>4.4872249051188897E-8</v>
      </c>
      <c r="H360">
        <v>0.41593510222637903</v>
      </c>
      <c r="I360">
        <v>1.1501403846126E-3</v>
      </c>
      <c r="J360" t="b">
        <f>TRUE()</f>
        <v>1</v>
      </c>
    </row>
    <row r="361" spans="1:10">
      <c r="A361" t="s">
        <v>94</v>
      </c>
      <c r="B361">
        <v>0.105309346204475</v>
      </c>
      <c r="C361" s="2">
        <v>3.8108215500898398E-8</v>
      </c>
      <c r="D361" s="2">
        <v>4.5800550464314201E-7</v>
      </c>
      <c r="E361">
        <v>0.328358208955223</v>
      </c>
      <c r="F361" s="2">
        <v>6.8562738416998098E-8</v>
      </c>
      <c r="G361" s="2">
        <v>3.7096237327594498E-7</v>
      </c>
      <c r="H361">
        <v>0.55581524864314003</v>
      </c>
      <c r="I361" s="2">
        <v>1.3515815255889401E-40</v>
      </c>
      <c r="J361" t="b">
        <f>TRUE()</f>
        <v>1</v>
      </c>
    </row>
    <row r="362" spans="1:10">
      <c r="A362" t="s">
        <v>710</v>
      </c>
      <c r="B362">
        <v>2.1939447125932398E-3</v>
      </c>
      <c r="C362" s="2">
        <v>2.0061133871888401E-10</v>
      </c>
      <c r="D362" s="2">
        <v>5.8847227462615303E-9</v>
      </c>
      <c r="E362">
        <v>1.6583747927031501E-3</v>
      </c>
      <c r="F362">
        <v>0</v>
      </c>
      <c r="G362">
        <v>0</v>
      </c>
      <c r="H362" t="s">
        <v>752</v>
      </c>
      <c r="I362">
        <v>0.33919518219367301</v>
      </c>
      <c r="J362" t="b">
        <f>FALSE()</f>
        <v>0</v>
      </c>
    </row>
    <row r="363" spans="1:10">
      <c r="A363" t="s">
        <v>706</v>
      </c>
      <c r="B363">
        <v>1.22860903905221E-2</v>
      </c>
      <c r="C363" s="2">
        <v>2.2071711606527102E-9</v>
      </c>
      <c r="D363" s="2">
        <v>3.3641868308355901E-8</v>
      </c>
      <c r="E363">
        <v>8.2918739635157498E-3</v>
      </c>
      <c r="F363" s="2">
        <v>1.68345218550257E-9</v>
      </c>
      <c r="G363" s="2">
        <v>3.2022628136892901E-8</v>
      </c>
      <c r="H363">
        <v>1.3110982180903299</v>
      </c>
      <c r="I363">
        <v>0.30720750690951798</v>
      </c>
      <c r="J363" t="b">
        <f>FALSE()</f>
        <v>0</v>
      </c>
    </row>
    <row r="364" spans="1:10">
      <c r="A364" t="s">
        <v>331</v>
      </c>
      <c r="B364">
        <v>8.8635366388766998E-2</v>
      </c>
      <c r="C364" s="2">
        <v>2.0764507580859401E-8</v>
      </c>
      <c r="D364" s="2">
        <v>3.1398544834451601E-7</v>
      </c>
      <c r="E364">
        <v>7.1310116086235401E-2</v>
      </c>
      <c r="F364" s="2">
        <v>6.4670216891128601E-9</v>
      </c>
      <c r="G364" s="2">
        <v>5.50893421121547E-8</v>
      </c>
      <c r="H364">
        <v>3.2108300511526302</v>
      </c>
      <c r="I364">
        <v>0.15738208731601799</v>
      </c>
      <c r="J364" t="b">
        <f>FALSE()</f>
        <v>0</v>
      </c>
    </row>
    <row r="365" spans="1:10">
      <c r="A365" t="s">
        <v>294</v>
      </c>
      <c r="B365">
        <v>7.6788064940763498E-2</v>
      </c>
      <c r="C365" s="2">
        <v>2.7811033047665701E-8</v>
      </c>
      <c r="D365" s="2">
        <v>2.5771490483059601E-7</v>
      </c>
      <c r="E365">
        <v>5.9701492537313397E-2</v>
      </c>
      <c r="F365" s="2">
        <v>7.52093053225218E-9</v>
      </c>
      <c r="G365" s="2">
        <v>7.0428268783995994E-8</v>
      </c>
      <c r="H365">
        <v>3.6978180995560299</v>
      </c>
      <c r="I365">
        <v>0.13256335057035401</v>
      </c>
      <c r="J365" t="b">
        <f>FALSE()</f>
        <v>0</v>
      </c>
    </row>
    <row r="366" spans="1:10">
      <c r="A366" t="s">
        <v>668</v>
      </c>
      <c r="B366">
        <v>8.3369899078543207E-3</v>
      </c>
      <c r="C366" s="2">
        <v>7.8930441886591397E-10</v>
      </c>
      <c r="D366" s="2">
        <v>1.3652061180112001E-8</v>
      </c>
      <c r="E366">
        <v>1.1608623548922E-2</v>
      </c>
      <c r="F366" s="2">
        <v>1.31935209596152E-9</v>
      </c>
      <c r="G366" s="2">
        <v>2.4555216612620599E-8</v>
      </c>
      <c r="H366">
        <v>0.59825153670649001</v>
      </c>
      <c r="I366">
        <v>0.64499281484673099</v>
      </c>
      <c r="J366" t="b">
        <f>FALSE()</f>
        <v>0</v>
      </c>
    </row>
    <row r="367" spans="1:10">
      <c r="A367" t="s">
        <v>128</v>
      </c>
      <c r="B367">
        <v>0.39578762615182</v>
      </c>
      <c r="C367" s="2">
        <v>1.2886322732251199E-7</v>
      </c>
      <c r="D367" s="2">
        <v>6.5531880036467702E-7</v>
      </c>
      <c r="E367">
        <v>0.102819237147595</v>
      </c>
      <c r="F367" s="2">
        <v>1.22344889831246E-7</v>
      </c>
      <c r="G367" s="2">
        <v>2.6055636533912499E-6</v>
      </c>
      <c r="H367">
        <v>1.0532783796712399</v>
      </c>
      <c r="I367" s="2">
        <v>7.7083572105132199E-41</v>
      </c>
      <c r="J367" t="b">
        <f>TRUE()</f>
        <v>1</v>
      </c>
    </row>
    <row r="368" spans="1:10">
      <c r="A368" t="s">
        <v>218</v>
      </c>
      <c r="B368">
        <v>0.101360245721807</v>
      </c>
      <c r="C368" s="2">
        <v>6.2274885362643999E-9</v>
      </c>
      <c r="D368" s="2">
        <v>7.2696563742338506E-8</v>
      </c>
      <c r="E368">
        <v>1.1608623548922E-2</v>
      </c>
      <c r="F368" s="2">
        <v>1.5683118251176401E-9</v>
      </c>
      <c r="G368" s="2">
        <v>3.2281791477973102E-8</v>
      </c>
      <c r="H368">
        <v>3.9708229170543099</v>
      </c>
      <c r="I368" s="2">
        <v>1.23559094030508E-12</v>
      </c>
      <c r="J368" t="b">
        <f>TRUE()</f>
        <v>1</v>
      </c>
    </row>
    <row r="369" spans="1:10">
      <c r="A369" t="s">
        <v>251</v>
      </c>
      <c r="B369">
        <v>0.213251426064063</v>
      </c>
      <c r="C369" s="2">
        <v>8.0076552518731499E-8</v>
      </c>
      <c r="D369" s="2">
        <v>1.72829352236528E-6</v>
      </c>
      <c r="E369">
        <v>9.9502487562189001E-3</v>
      </c>
      <c r="F369" s="2">
        <v>5.7755871933717501E-10</v>
      </c>
      <c r="G369" s="2">
        <v>1.08235700197799E-8</v>
      </c>
      <c r="H369">
        <v>138.64659962303</v>
      </c>
      <c r="I369" s="2">
        <v>8.9509863444578903E-32</v>
      </c>
      <c r="J369" t="b">
        <f>TRUE()</f>
        <v>1</v>
      </c>
    </row>
    <row r="370" spans="1:10">
      <c r="A370" t="s">
        <v>4</v>
      </c>
      <c r="B370">
        <v>0.82711715664765195</v>
      </c>
      <c r="C370" s="2">
        <v>2.5231994846332902E-6</v>
      </c>
      <c r="D370" s="2">
        <v>1.0018013644536701E-5</v>
      </c>
      <c r="E370">
        <v>0.97180762852404601</v>
      </c>
      <c r="F370" s="2">
        <v>5.3344758749029997E-6</v>
      </c>
      <c r="G370" s="2">
        <v>1.58895459582978E-5</v>
      </c>
      <c r="H370">
        <v>0.47299857451865701</v>
      </c>
      <c r="I370" s="2">
        <v>8.7505571019015604E-38</v>
      </c>
      <c r="J370" t="b">
        <f>TRUE()</f>
        <v>1</v>
      </c>
    </row>
    <row r="371" spans="1:10">
      <c r="A371" t="s">
        <v>353</v>
      </c>
      <c r="B371">
        <v>1.0092145677928901E-2</v>
      </c>
      <c r="C371" s="2">
        <v>6.5167548610460201E-10</v>
      </c>
      <c r="D371" s="2">
        <v>1.15532602046872E-8</v>
      </c>
      <c r="E371">
        <v>7.4626865671641701E-2</v>
      </c>
      <c r="F371" s="2">
        <v>1.21952752426347E-8</v>
      </c>
      <c r="G371" s="2">
        <v>1.2213456477619101E-7</v>
      </c>
      <c r="H371">
        <v>5.3436718166584699E-2</v>
      </c>
      <c r="I371" s="2">
        <v>6.7432366678129605E-20</v>
      </c>
      <c r="J371" t="b">
        <f>TRUE()</f>
        <v>1</v>
      </c>
    </row>
    <row r="372" spans="1:10">
      <c r="A372" t="s">
        <v>368</v>
      </c>
      <c r="B372">
        <v>8.7757788503729697E-3</v>
      </c>
      <c r="C372" s="2">
        <v>2.8364449408044802E-9</v>
      </c>
      <c r="D372" s="2">
        <v>4.2833039768132701E-8</v>
      </c>
      <c r="E372">
        <v>1.6583747927031501E-3</v>
      </c>
      <c r="F372">
        <v>0</v>
      </c>
      <c r="G372">
        <v>0</v>
      </c>
      <c r="H372" t="s">
        <v>752</v>
      </c>
      <c r="I372">
        <v>3.2833584016538298E-2</v>
      </c>
      <c r="J372" t="b">
        <f>TRUE()</f>
        <v>1</v>
      </c>
    </row>
    <row r="373" spans="1:10">
      <c r="A373" t="s">
        <v>479</v>
      </c>
      <c r="B373">
        <v>0.12768758227292601</v>
      </c>
      <c r="C373" s="2">
        <v>1.43209722957576E-8</v>
      </c>
      <c r="D373" s="2">
        <v>9.8512314965575105E-8</v>
      </c>
      <c r="E373">
        <v>1.4925373134328301E-2</v>
      </c>
      <c r="F373" s="2">
        <v>2.3333060622170902E-10</v>
      </c>
      <c r="G373" s="2">
        <v>2.3967313543039199E-9</v>
      </c>
      <c r="H373">
        <v>61.376312896345397</v>
      </c>
      <c r="I373" s="2">
        <v>5.6887002450712395E-16</v>
      </c>
      <c r="J373" t="b">
        <f>TRUE()</f>
        <v>1</v>
      </c>
    </row>
    <row r="374" spans="1:10">
      <c r="A374" t="s">
        <v>28</v>
      </c>
      <c r="B374">
        <v>0.83852566915313698</v>
      </c>
      <c r="C374" s="2">
        <v>2.6255730403918098E-6</v>
      </c>
      <c r="D374" s="2">
        <v>5.2164944941380398E-6</v>
      </c>
      <c r="E374">
        <v>0.908789386401326</v>
      </c>
      <c r="F374" s="2">
        <v>1.5246105095737099E-6</v>
      </c>
      <c r="G374" s="2">
        <v>2.3305567326208302E-6</v>
      </c>
      <c r="H374">
        <v>1.72212707698436</v>
      </c>
      <c r="I374">
        <v>9.8739101616193203E-2</v>
      </c>
      <c r="J374" t="b">
        <f>FALSE()</f>
        <v>0</v>
      </c>
    </row>
    <row r="375" spans="1:10">
      <c r="A375" t="s">
        <v>47</v>
      </c>
      <c r="B375">
        <v>0.78894251864853004</v>
      </c>
      <c r="C375" s="2">
        <v>7.1229610161957504E-7</v>
      </c>
      <c r="D375" s="2">
        <v>1.6143726069866201E-6</v>
      </c>
      <c r="E375">
        <v>0.70149253731343197</v>
      </c>
      <c r="F375" s="2">
        <v>1.38403552296386E-7</v>
      </c>
      <c r="G375" s="2">
        <v>2.6607340039128502E-7</v>
      </c>
      <c r="H375">
        <v>5.1465160380726003</v>
      </c>
      <c r="I375" s="2">
        <v>2.6009917881212401E-31</v>
      </c>
      <c r="J375" t="b">
        <f>TRUE()</f>
        <v>1</v>
      </c>
    </row>
    <row r="376" spans="1:10">
      <c r="A376" t="s">
        <v>230</v>
      </c>
      <c r="B376">
        <v>0.61342694164107003</v>
      </c>
      <c r="C376" s="2">
        <v>1.7229223683765301E-7</v>
      </c>
      <c r="D376" s="2">
        <v>4.9038405424896296E-7</v>
      </c>
      <c r="E376">
        <v>0.71475953565505801</v>
      </c>
      <c r="F376" s="2">
        <v>8.4097786504430998E-8</v>
      </c>
      <c r="G376" s="2">
        <v>1.5763825529599E-7</v>
      </c>
      <c r="H376">
        <v>2.0487130993462599</v>
      </c>
      <c r="I376">
        <v>0.91584576887652902</v>
      </c>
      <c r="J376" t="b">
        <f>FALSE()</f>
        <v>0</v>
      </c>
    </row>
    <row r="377" spans="1:10">
      <c r="A377" t="s">
        <v>63</v>
      </c>
      <c r="B377">
        <v>0.89293549802544903</v>
      </c>
      <c r="C377" s="2">
        <v>5.23188381073926E-6</v>
      </c>
      <c r="D377" s="2">
        <v>8.1342485934674296E-6</v>
      </c>
      <c r="E377">
        <v>0.95688225538971805</v>
      </c>
      <c r="F377" s="2">
        <v>7.37241871762772E-6</v>
      </c>
      <c r="G377" s="2">
        <v>9.82354734094478E-6</v>
      </c>
      <c r="H377">
        <v>0.70965635717754805</v>
      </c>
      <c r="I377" s="2">
        <v>2.85914830801962E-10</v>
      </c>
      <c r="J377" t="b">
        <f>TRUE()</f>
        <v>1</v>
      </c>
    </row>
    <row r="378" spans="1:10">
      <c r="A378" t="s">
        <v>49</v>
      </c>
      <c r="B378">
        <v>0.51601579640192996</v>
      </c>
      <c r="C378" s="2">
        <v>1.03341155388387E-6</v>
      </c>
      <c r="D378" s="2">
        <v>3.4736918647474998E-6</v>
      </c>
      <c r="E378">
        <v>0.55058043117744604</v>
      </c>
      <c r="F378" s="2">
        <v>2.98828532450874E-7</v>
      </c>
      <c r="G378" s="2">
        <v>1.1183762809348401E-6</v>
      </c>
      <c r="H378">
        <v>3.4582091121227201</v>
      </c>
      <c r="I378">
        <v>0.24095788449538</v>
      </c>
      <c r="J378" t="b">
        <f>FALSE()</f>
        <v>0</v>
      </c>
    </row>
    <row r="379" spans="1:10">
      <c r="A379" t="s">
        <v>411</v>
      </c>
      <c r="B379">
        <v>6.4501974550241301E-2</v>
      </c>
      <c r="C379" s="2">
        <v>2.8759587141987899E-8</v>
      </c>
      <c r="D379" s="2">
        <v>5.5805730204245204E-7</v>
      </c>
      <c r="E379">
        <v>0.14262023217247</v>
      </c>
      <c r="F379" s="2">
        <v>3.5210766010367903E-8</v>
      </c>
      <c r="G379" s="2">
        <v>1.8267121986367101E-7</v>
      </c>
      <c r="H379">
        <v>0.81678391016882601</v>
      </c>
      <c r="I379" s="2">
        <v>1.0081394102133299E-9</v>
      </c>
      <c r="J379" t="b">
        <f>TRUE()</f>
        <v>1</v>
      </c>
    </row>
    <row r="380" spans="1:10">
      <c r="A380" t="s">
        <v>188</v>
      </c>
      <c r="B380">
        <v>0.51952610794207899</v>
      </c>
      <c r="C380" s="2">
        <v>5.0775287203299296E-7</v>
      </c>
      <c r="D380" s="2">
        <v>1.6234590304634101E-6</v>
      </c>
      <c r="E380">
        <v>0.44444444444444398</v>
      </c>
      <c r="F380" s="2">
        <v>1.4220231544762901E-7</v>
      </c>
      <c r="G380" s="2">
        <v>5.0335714932135298E-7</v>
      </c>
      <c r="H380">
        <v>3.5706371618118098</v>
      </c>
      <c r="I380" s="2">
        <v>1.76897933887331E-8</v>
      </c>
      <c r="J380" t="b">
        <f>TRUE()</f>
        <v>1</v>
      </c>
    </row>
    <row r="381" spans="1:10">
      <c r="A381" t="s">
        <v>253</v>
      </c>
      <c r="B381">
        <v>0.56033347959631397</v>
      </c>
      <c r="C381" s="2">
        <v>1.97028215278739E-7</v>
      </c>
      <c r="D381" s="2">
        <v>6.5458674973354901E-7</v>
      </c>
      <c r="E381">
        <v>0.53233830845771102</v>
      </c>
      <c r="F381" s="2">
        <v>7.6454334669666602E-8</v>
      </c>
      <c r="G381" s="2">
        <v>1.6033070375616999E-7</v>
      </c>
      <c r="H381">
        <v>2.5770705628403099</v>
      </c>
      <c r="I381">
        <v>3.95628907793047E-2</v>
      </c>
      <c r="J381" t="b">
        <f>TRUE()</f>
        <v>1</v>
      </c>
    </row>
    <row r="382" spans="1:10">
      <c r="A382" t="s">
        <v>45</v>
      </c>
      <c r="B382">
        <v>0.30057042562527397</v>
      </c>
      <c r="C382" s="2">
        <v>2.8235261986375699E-7</v>
      </c>
      <c r="D382" s="2">
        <v>9.4697531086950897E-7</v>
      </c>
      <c r="E382">
        <v>0.33167495854063</v>
      </c>
      <c r="F382" s="2">
        <v>1.18197969287652E-7</v>
      </c>
      <c r="G382" s="2">
        <v>5.1901676602336897E-7</v>
      </c>
      <c r="H382">
        <v>2.3888110901178701</v>
      </c>
      <c r="I382">
        <v>0.66615595500354197</v>
      </c>
      <c r="J382" t="b">
        <f>FALSE()</f>
        <v>0</v>
      </c>
    </row>
    <row r="383" spans="1:10">
      <c r="A383" t="s">
        <v>279</v>
      </c>
      <c r="B383">
        <v>0.35805177709521702</v>
      </c>
      <c r="C383" s="2">
        <v>1.75843457200624E-7</v>
      </c>
      <c r="D383" s="2">
        <v>1.17232488888652E-6</v>
      </c>
      <c r="E383">
        <v>0.12603648424543901</v>
      </c>
      <c r="F383" s="2">
        <v>1.88062898077294E-8</v>
      </c>
      <c r="G383" s="2">
        <v>1.08280563829142E-7</v>
      </c>
      <c r="H383">
        <v>9.3502471246801608</v>
      </c>
      <c r="I383" s="2">
        <v>1.4074830189142101E-29</v>
      </c>
      <c r="J383" t="b">
        <f>TRUE()</f>
        <v>1</v>
      </c>
    </row>
    <row r="384" spans="1:10">
      <c r="A384" t="s">
        <v>394</v>
      </c>
      <c r="B384">
        <v>0.32689776217639299</v>
      </c>
      <c r="C384" s="2">
        <v>5.8079107256483103E-8</v>
      </c>
      <c r="D384" s="2">
        <v>2.2346948644253601E-7</v>
      </c>
      <c r="E384">
        <v>0.155887230514096</v>
      </c>
      <c r="F384" s="2">
        <v>8.9468202903250999E-9</v>
      </c>
      <c r="G384" s="2">
        <v>5.6513811216383601E-8</v>
      </c>
      <c r="H384">
        <v>6.4915920261960203</v>
      </c>
      <c r="I384" s="2">
        <v>6.9436751843212998E-19</v>
      </c>
      <c r="J384" t="b">
        <f>TRUE()</f>
        <v>1</v>
      </c>
    </row>
    <row r="385" spans="1:10">
      <c r="A385" t="s">
        <v>212</v>
      </c>
      <c r="B385">
        <v>0.42035980693286501</v>
      </c>
      <c r="C385" s="2">
        <v>2.0863208174964802E-6</v>
      </c>
      <c r="D385" s="2">
        <v>7.4015394845288398E-6</v>
      </c>
      <c r="E385">
        <v>0.68325041459369795</v>
      </c>
      <c r="F385" s="2">
        <v>1.7588951336641601E-6</v>
      </c>
      <c r="G385" s="2">
        <v>3.9692257003476E-6</v>
      </c>
      <c r="H385">
        <v>1.1861541814321801</v>
      </c>
      <c r="I385" s="2">
        <v>8.3123870859911194E-31</v>
      </c>
      <c r="J385" t="b">
        <f>TRUE()</f>
        <v>1</v>
      </c>
    </row>
    <row r="386" spans="1:10">
      <c r="A386" t="s">
        <v>356</v>
      </c>
      <c r="B386">
        <v>0.37560333479596297</v>
      </c>
      <c r="C386" s="2">
        <v>1.34161808902201E-7</v>
      </c>
      <c r="D386" s="2">
        <v>5.2366408210889403E-7</v>
      </c>
      <c r="E386">
        <v>8.9552238805970102E-2</v>
      </c>
      <c r="F386" s="2">
        <v>8.1223633804005906E-9</v>
      </c>
      <c r="G386" s="2">
        <v>6.1622766341118201E-8</v>
      </c>
      <c r="H386">
        <v>16.517582705784299</v>
      </c>
      <c r="I386" s="2">
        <v>2.9398010807477701E-43</v>
      </c>
      <c r="J386" t="b">
        <f>TRUE()</f>
        <v>1</v>
      </c>
    </row>
    <row r="387" spans="1:10">
      <c r="A387" t="s">
        <v>133</v>
      </c>
      <c r="B387">
        <v>0.31373409390083301</v>
      </c>
      <c r="C387" s="2">
        <v>5.0003293504620799E-7</v>
      </c>
      <c r="D387" s="2">
        <v>2.65978427004025E-6</v>
      </c>
      <c r="E387">
        <v>0.55389718076285199</v>
      </c>
      <c r="F387" s="2">
        <v>2.8506785953824202E-7</v>
      </c>
      <c r="G387" s="2">
        <v>9.2432071765190098E-7</v>
      </c>
      <c r="H387">
        <v>1.7540838727177701</v>
      </c>
      <c r="I387" s="2">
        <v>6.6193245813873297E-22</v>
      </c>
      <c r="J387" t="b">
        <f>TRUE()</f>
        <v>1</v>
      </c>
    </row>
    <row r="388" spans="1:10">
      <c r="A388" t="s">
        <v>217</v>
      </c>
      <c r="B388">
        <v>0.29793769197016201</v>
      </c>
      <c r="C388" s="2">
        <v>8.0853038821651399E-7</v>
      </c>
      <c r="D388" s="2">
        <v>3.2197519650498799E-6</v>
      </c>
      <c r="E388">
        <v>0.55058043117744604</v>
      </c>
      <c r="F388" s="2">
        <v>6.9114632734068899E-7</v>
      </c>
      <c r="G388" s="2">
        <v>1.9307257177288901E-6</v>
      </c>
      <c r="H388">
        <v>1.1698396652521901</v>
      </c>
      <c r="I388" s="2">
        <v>5.5609937053734104E-23</v>
      </c>
      <c r="J388" t="b">
        <f>TRUE()</f>
        <v>1</v>
      </c>
    </row>
    <row r="389" spans="1:10">
      <c r="A389" t="s">
        <v>131</v>
      </c>
      <c r="B389">
        <v>0.18473014480035099</v>
      </c>
      <c r="C389" s="2">
        <v>3.5496897217930098E-7</v>
      </c>
      <c r="D389" s="2">
        <v>2.5787512805655301E-6</v>
      </c>
      <c r="E389">
        <v>0.38474295190713098</v>
      </c>
      <c r="F389" s="2">
        <v>3.3687560714731399E-7</v>
      </c>
      <c r="G389" s="2">
        <v>1.07226604493594E-6</v>
      </c>
      <c r="H389">
        <v>1.05370933557701</v>
      </c>
      <c r="I389" s="2">
        <v>4.5092933829063597E-24</v>
      </c>
      <c r="J389" t="b">
        <f>TRUE()</f>
        <v>1</v>
      </c>
    </row>
    <row r="390" spans="1:10">
      <c r="A390" t="s">
        <v>307</v>
      </c>
      <c r="B390">
        <v>0.17507678806494001</v>
      </c>
      <c r="C390" s="2">
        <v>1.1385746426475E-7</v>
      </c>
      <c r="D390" s="2">
        <v>6.9139031286872299E-7</v>
      </c>
      <c r="E390">
        <v>2.9850746268656699E-2</v>
      </c>
      <c r="F390" s="2">
        <v>4.8473480163515297E-9</v>
      </c>
      <c r="G390" s="2">
        <v>4.4884402301464898E-8</v>
      </c>
      <c r="H390">
        <v>23.4886094170825</v>
      </c>
      <c r="I390" s="2">
        <v>1.2869676379959799E-19</v>
      </c>
      <c r="J390" t="b">
        <f>TRUE()</f>
        <v>1</v>
      </c>
    </row>
    <row r="391" spans="1:10">
      <c r="A391" t="s">
        <v>46</v>
      </c>
      <c r="B391">
        <v>0.68143922773146104</v>
      </c>
      <c r="C391" s="2">
        <v>1.00717885477728E-6</v>
      </c>
      <c r="D391" s="2">
        <v>4.0306443953256801E-6</v>
      </c>
      <c r="E391">
        <v>0.54063018242122696</v>
      </c>
      <c r="F391" s="2">
        <v>1.5980960969720199E-7</v>
      </c>
      <c r="G391" s="2">
        <v>7.3964984086435703E-7</v>
      </c>
      <c r="H391">
        <v>6.30236727744734</v>
      </c>
      <c r="I391" s="2">
        <v>5.16798924114285E-22</v>
      </c>
      <c r="J391" t="b">
        <f>TRUE()</f>
        <v>1</v>
      </c>
    </row>
    <row r="392" spans="1:10">
      <c r="A392" t="s">
        <v>345</v>
      </c>
      <c r="B392">
        <v>9.3023255813953404E-2</v>
      </c>
      <c r="C392" s="2">
        <v>2.12310994424076E-7</v>
      </c>
      <c r="D392" s="2">
        <v>1.36897296872938E-6</v>
      </c>
      <c r="E392">
        <v>0.36650082918739602</v>
      </c>
      <c r="F392" s="2">
        <v>4.9044105369044202E-7</v>
      </c>
      <c r="G392" s="2">
        <v>1.83153646670157E-6</v>
      </c>
      <c r="H392">
        <v>0.432898088009743</v>
      </c>
      <c r="I392" s="2">
        <v>6.3629668805654402E-59</v>
      </c>
      <c r="J392" t="b">
        <f>TRUE()</f>
        <v>1</v>
      </c>
    </row>
    <row r="393" spans="1:10">
      <c r="A393" t="s">
        <v>330</v>
      </c>
      <c r="B393">
        <v>1.8429135585783199E-2</v>
      </c>
      <c r="C393" s="2">
        <v>6.2613347527890303E-8</v>
      </c>
      <c r="D393" s="2">
        <v>9.3870139235044705E-7</v>
      </c>
      <c r="E393">
        <v>0.12769485903814201</v>
      </c>
      <c r="F393" s="2">
        <v>1.8754210112260899E-7</v>
      </c>
      <c r="G393" s="2">
        <v>1.3464607186648501E-6</v>
      </c>
      <c r="H393">
        <v>0.333862888136012</v>
      </c>
      <c r="I393" s="2">
        <v>4.0455397177860803E-32</v>
      </c>
      <c r="J393" t="b">
        <f>TRUE()</f>
        <v>1</v>
      </c>
    </row>
    <row r="394" spans="1:10">
      <c r="A394" t="s">
        <v>304</v>
      </c>
      <c r="B394">
        <v>8.3369899078543207E-3</v>
      </c>
      <c r="C394" s="2">
        <v>9.0090534455016606E-9</v>
      </c>
      <c r="D394" s="2">
        <v>1.91877126552604E-7</v>
      </c>
      <c r="E394">
        <v>0.17744610281923701</v>
      </c>
      <c r="F394" s="2">
        <v>6.1701629444490395E-8</v>
      </c>
      <c r="G394" s="2">
        <v>3.6375297149546498E-7</v>
      </c>
      <c r="H394">
        <v>0.14600997618072001</v>
      </c>
      <c r="I394" s="2">
        <v>1.29529890681091E-71</v>
      </c>
      <c r="J394" t="b">
        <f>TRUE()</f>
        <v>1</v>
      </c>
    </row>
    <row r="395" spans="1:10">
      <c r="A395" t="s">
        <v>533</v>
      </c>
      <c r="B395">
        <v>1.18473014480035E-2</v>
      </c>
      <c r="C395" s="2">
        <v>1.8173834371417599E-8</v>
      </c>
      <c r="D395" s="2">
        <v>4.7063205667066303E-7</v>
      </c>
      <c r="E395">
        <v>6.1359867330016499E-2</v>
      </c>
      <c r="F395" s="2">
        <v>9.9206958377152897E-8</v>
      </c>
      <c r="G395" s="2">
        <v>9.4892346816278103E-7</v>
      </c>
      <c r="H395">
        <v>0.18319112558946199</v>
      </c>
      <c r="I395" s="2">
        <v>6.9144042274375297E-13</v>
      </c>
      <c r="J395" t="b">
        <f>TRUE()</f>
        <v>1</v>
      </c>
    </row>
    <row r="396" spans="1:10">
      <c r="A396" t="s">
        <v>562</v>
      </c>
      <c r="B396">
        <v>1.8867924528301799E-2</v>
      </c>
      <c r="C396" s="2">
        <v>1.40349086876984E-9</v>
      </c>
      <c r="D396" s="2">
        <v>2.1167742920536599E-8</v>
      </c>
      <c r="E396">
        <v>3.3167495854063002E-3</v>
      </c>
      <c r="F396" s="2">
        <v>1.0221486215894499E-10</v>
      </c>
      <c r="G396" s="2">
        <v>2.5099941158978601E-9</v>
      </c>
      <c r="H396">
        <v>13.7307906025191</v>
      </c>
      <c r="I396">
        <v>3.7680394682768998E-3</v>
      </c>
      <c r="J396" t="b">
        <f>TRUE()</f>
        <v>1</v>
      </c>
    </row>
    <row r="397" spans="1:10">
      <c r="A397" t="s">
        <v>193</v>
      </c>
      <c r="B397">
        <v>0.68056164984642298</v>
      </c>
      <c r="C397" s="2">
        <v>5.4541544311798503E-7</v>
      </c>
      <c r="D397" s="2">
        <v>1.66920739810578E-6</v>
      </c>
      <c r="E397">
        <v>0.36815920398009899</v>
      </c>
      <c r="F397" s="2">
        <v>4.6531251314741302E-8</v>
      </c>
      <c r="G397" s="2">
        <v>1.7125514367331901E-7</v>
      </c>
      <c r="H397">
        <v>11.7214866935073</v>
      </c>
      <c r="I397" s="2">
        <v>2.8455768144738699E-70</v>
      </c>
      <c r="J397" t="b">
        <f>TRUE()</f>
        <v>1</v>
      </c>
    </row>
    <row r="398" spans="1:10">
      <c r="A398" t="s">
        <v>231</v>
      </c>
      <c r="B398">
        <v>0.76656428258007903</v>
      </c>
      <c r="C398" s="2">
        <v>1.6947390475590099E-6</v>
      </c>
      <c r="D398" s="2">
        <v>2.85574759704087E-6</v>
      </c>
      <c r="E398">
        <v>0.92703150912106103</v>
      </c>
      <c r="F398" s="2">
        <v>2.0564911177966599E-6</v>
      </c>
      <c r="G398" s="2">
        <v>4.2654962234135702E-6</v>
      </c>
      <c r="H398">
        <v>0.82409256859556301</v>
      </c>
      <c r="I398">
        <v>3.06695727812981E-4</v>
      </c>
      <c r="J398" t="b">
        <f>TRUE()</f>
        <v>1</v>
      </c>
    </row>
    <row r="399" spans="1:10">
      <c r="A399" t="s">
        <v>497</v>
      </c>
      <c r="B399">
        <v>0.72926722246599296</v>
      </c>
      <c r="C399" s="2">
        <v>1.76606197388918E-6</v>
      </c>
      <c r="D399" s="2">
        <v>2.9692788977765701E-6</v>
      </c>
      <c r="E399">
        <v>0.92537313432835799</v>
      </c>
      <c r="F399" s="2">
        <v>2.74963085047411E-6</v>
      </c>
      <c r="G399" s="2">
        <v>4.0168371913770298E-6</v>
      </c>
      <c r="H399">
        <v>0.64229057278167501</v>
      </c>
      <c r="I399" s="2">
        <v>3.2539565614326299E-23</v>
      </c>
      <c r="J399" t="b">
        <f>TRUE()</f>
        <v>1</v>
      </c>
    </row>
    <row r="400" spans="1:10">
      <c r="A400" t="s">
        <v>286</v>
      </c>
      <c r="B400">
        <v>0.91136463361123299</v>
      </c>
      <c r="C400" s="2">
        <v>2.6159257790179002E-6</v>
      </c>
      <c r="D400" s="2">
        <v>5.0067846860154497E-6</v>
      </c>
      <c r="E400">
        <v>0.95854063018242097</v>
      </c>
      <c r="F400" s="2">
        <v>2.1251693790080502E-6</v>
      </c>
      <c r="G400" s="2">
        <v>5.4522132203439701E-6</v>
      </c>
      <c r="H400">
        <v>1.2309257816611801</v>
      </c>
      <c r="I400">
        <v>1.9593848777543801E-2</v>
      </c>
      <c r="J400" t="b">
        <f>TRUE()</f>
        <v>1</v>
      </c>
    </row>
    <row r="401" spans="1:10">
      <c r="A401" t="s">
        <v>287</v>
      </c>
      <c r="B401">
        <v>0.86485300570425605</v>
      </c>
      <c r="C401" s="2">
        <v>1.9223894910842701E-6</v>
      </c>
      <c r="D401" s="2">
        <v>3.5163991887512301E-6</v>
      </c>
      <c r="E401">
        <v>0.94527363184079605</v>
      </c>
      <c r="F401" s="2">
        <v>1.29396025926436E-6</v>
      </c>
      <c r="G401" s="2">
        <v>2.5201017824358702E-6</v>
      </c>
      <c r="H401">
        <v>1.4856634717492601</v>
      </c>
      <c r="I401">
        <v>3.57251560938396E-3</v>
      </c>
      <c r="J401" t="b">
        <f>TRUE()</f>
        <v>1</v>
      </c>
    </row>
    <row r="402" spans="1:10">
      <c r="A402" t="s">
        <v>293</v>
      </c>
      <c r="B402">
        <v>0.11013602457218</v>
      </c>
      <c r="C402" s="2">
        <v>2.23955815482487E-7</v>
      </c>
      <c r="D402" s="2">
        <v>1.53202356785559E-6</v>
      </c>
      <c r="E402">
        <v>0.52736318407960203</v>
      </c>
      <c r="F402" s="2">
        <v>6.9255174419639096E-7</v>
      </c>
      <c r="G402" s="2">
        <v>2.57233417747615E-6</v>
      </c>
      <c r="H402">
        <v>0.32337773655072699</v>
      </c>
      <c r="I402" s="2">
        <v>3.9024415456278999E-108</v>
      </c>
      <c r="J402" t="b">
        <f>TRUE()</f>
        <v>1</v>
      </c>
    </row>
    <row r="403" spans="1:10">
      <c r="A403" t="s">
        <v>398</v>
      </c>
      <c r="B403">
        <v>0.44668714348398397</v>
      </c>
      <c r="C403" s="2">
        <v>3.1089923726212498E-7</v>
      </c>
      <c r="D403" s="2">
        <v>1.64595689178255E-6</v>
      </c>
      <c r="E403">
        <v>0.76285240464344894</v>
      </c>
      <c r="F403" s="2">
        <v>4.3587208051072002E-7</v>
      </c>
      <c r="G403" s="2">
        <v>1.4049299036893199E-6</v>
      </c>
      <c r="H403">
        <v>0.71328091695581397</v>
      </c>
      <c r="I403" s="2">
        <v>5.5285536137964095E-35</v>
      </c>
      <c r="J403" t="b">
        <f>TRUE()</f>
        <v>1</v>
      </c>
    </row>
    <row r="404" spans="1:10">
      <c r="A404" t="s">
        <v>243</v>
      </c>
      <c r="B404">
        <v>0.368143922773146</v>
      </c>
      <c r="C404" s="2">
        <v>1.1539018347589899E-7</v>
      </c>
      <c r="D404" s="2">
        <v>3.4202457145000499E-7</v>
      </c>
      <c r="E404">
        <v>0.104477611940298</v>
      </c>
      <c r="F404" s="2">
        <v>1.97343283148702E-8</v>
      </c>
      <c r="G404" s="2">
        <v>1.00209371505819E-7</v>
      </c>
      <c r="H404">
        <v>5.8471806911690303</v>
      </c>
      <c r="I404" s="2">
        <v>1.47408877161816E-35</v>
      </c>
      <c r="J404" t="b">
        <f>TRUE()</f>
        <v>1</v>
      </c>
    </row>
    <row r="405" spans="1:10">
      <c r="A405" t="s">
        <v>587</v>
      </c>
      <c r="B405">
        <v>5.2654673102237801E-3</v>
      </c>
      <c r="C405" s="2">
        <v>3.3474164486230203E-8</v>
      </c>
      <c r="D405" s="2">
        <v>7.1210779025784701E-7</v>
      </c>
      <c r="E405">
        <v>2.9850746268656699E-2</v>
      </c>
      <c r="F405" s="2">
        <v>5.15981911124371E-8</v>
      </c>
      <c r="G405" s="2">
        <v>7.0021673820312097E-7</v>
      </c>
      <c r="H405">
        <v>0.648746860394525</v>
      </c>
      <c r="I405" s="2">
        <v>3.8729890119037898E-7</v>
      </c>
      <c r="J405" t="b">
        <f>TRUE()</f>
        <v>1</v>
      </c>
    </row>
    <row r="406" spans="1:10">
      <c r="A406" t="s">
        <v>33</v>
      </c>
      <c r="B406">
        <v>0.50416849495392702</v>
      </c>
      <c r="C406" s="2">
        <v>1.5829062437980399E-6</v>
      </c>
      <c r="D406" s="2">
        <v>4.6427030567740701E-6</v>
      </c>
      <c r="E406">
        <v>0.70812603648424499</v>
      </c>
      <c r="F406" s="2">
        <v>5.4995173815958998E-7</v>
      </c>
      <c r="G406" s="2">
        <v>1.74321169193606E-6</v>
      </c>
      <c r="H406">
        <v>2.8782639165669801</v>
      </c>
      <c r="I406">
        <v>3.5641169934019301E-3</v>
      </c>
      <c r="J406" t="b">
        <f>TRUE()</f>
        <v>1</v>
      </c>
    </row>
    <row r="407" spans="1:10">
      <c r="A407" t="s">
        <v>313</v>
      </c>
      <c r="B407">
        <v>0.54453707766564197</v>
      </c>
      <c r="C407" s="2">
        <v>3.59956470420674E-7</v>
      </c>
      <c r="D407" s="2">
        <v>8.4629022586304903E-7</v>
      </c>
      <c r="E407">
        <v>0.85074626865671599</v>
      </c>
      <c r="F407" s="2">
        <v>7.4092954905454099E-7</v>
      </c>
      <c r="G407" s="2">
        <v>1.6001052264157799E-6</v>
      </c>
      <c r="H407">
        <v>0.48581740447522298</v>
      </c>
      <c r="I407" s="2">
        <v>1.9755438901275499E-26</v>
      </c>
      <c r="J407" t="b">
        <f>TRUE()</f>
        <v>1</v>
      </c>
    </row>
    <row r="408" spans="1:10">
      <c r="A408" t="s">
        <v>704</v>
      </c>
      <c r="B408">
        <v>0.19262834576568599</v>
      </c>
      <c r="C408" s="2">
        <v>7.9508698836543497E-9</v>
      </c>
      <c r="D408" s="2">
        <v>3.2957754115409997E-8</v>
      </c>
      <c r="E408">
        <v>2.9850746268656699E-2</v>
      </c>
      <c r="F408" s="2">
        <v>1.69329267351015E-9</v>
      </c>
      <c r="G408" s="2">
        <v>1.6763556719235099E-8</v>
      </c>
      <c r="H408">
        <v>4.6955083477520603</v>
      </c>
      <c r="I408" s="2">
        <v>6.3555661746954697E-22</v>
      </c>
      <c r="J408" t="b">
        <f>TRUE()</f>
        <v>1</v>
      </c>
    </row>
    <row r="409" spans="1:10">
      <c r="A409" t="s">
        <v>714</v>
      </c>
      <c r="B409">
        <v>2.9837648091268099E-2</v>
      </c>
      <c r="C409" s="2">
        <v>8.1653744277398299E-10</v>
      </c>
      <c r="D409" s="2">
        <v>8.2616942628828392E-9</v>
      </c>
      <c r="E409">
        <v>4.97512437810945E-3</v>
      </c>
      <c r="F409" s="2">
        <v>1.6479083989038001E-11</v>
      </c>
      <c r="G409" s="2">
        <v>2.9578947010275298E-10</v>
      </c>
      <c r="H409">
        <v>49.549929068699903</v>
      </c>
      <c r="I409">
        <v>3.0119927367576802E-4</v>
      </c>
      <c r="J409" t="b">
        <f>TRUE()</f>
        <v>1</v>
      </c>
    </row>
    <row r="410" spans="1:10">
      <c r="A410" t="s">
        <v>470</v>
      </c>
      <c r="B410">
        <v>6.2308029837648E-2</v>
      </c>
      <c r="C410" s="2">
        <v>5.0081118265391802E-9</v>
      </c>
      <c r="D410" s="2">
        <v>4.4130749172246799E-8</v>
      </c>
      <c r="E410">
        <v>8.2918739635157498E-3</v>
      </c>
      <c r="F410" s="2">
        <v>3.0947127020502198E-10</v>
      </c>
      <c r="G410" s="2">
        <v>5.1955870135741403E-9</v>
      </c>
      <c r="H410">
        <v>16.182800501065302</v>
      </c>
      <c r="I410" s="2">
        <v>6.4704449695887894E-8</v>
      </c>
      <c r="J410" t="b">
        <f>TRUE()</f>
        <v>1</v>
      </c>
    </row>
    <row r="411" spans="1:10">
      <c r="A411" t="s">
        <v>421</v>
      </c>
      <c r="B411">
        <v>0.13646336112329899</v>
      </c>
      <c r="C411" s="2">
        <v>3.98601410910127E-8</v>
      </c>
      <c r="D411" s="2">
        <v>2.81552995336523E-7</v>
      </c>
      <c r="E411">
        <v>3.3167495854063002E-3</v>
      </c>
      <c r="F411" s="2">
        <v>9.5650539076059E-12</v>
      </c>
      <c r="G411" s="2">
        <v>2.3488002154719399E-10</v>
      </c>
      <c r="H411">
        <v>4167.2677933698697</v>
      </c>
      <c r="I411" s="2">
        <v>9.30896220885999E-21</v>
      </c>
      <c r="J411" t="b">
        <f>TRUE()</f>
        <v>1</v>
      </c>
    </row>
    <row r="412" spans="1:10">
      <c r="A412" t="s">
        <v>132</v>
      </c>
      <c r="B412">
        <v>0.23519087318999499</v>
      </c>
      <c r="C412" s="2">
        <v>4.0282928729019399E-7</v>
      </c>
      <c r="D412" s="2">
        <v>1.77754732368033E-6</v>
      </c>
      <c r="E412">
        <v>0.76616915422885501</v>
      </c>
      <c r="F412" s="2">
        <v>6.2167903015320705E-7</v>
      </c>
      <c r="G412" s="2">
        <v>2.0952472339589201E-6</v>
      </c>
      <c r="H412">
        <v>0.64796988116346899</v>
      </c>
      <c r="I412" s="2">
        <v>4.5164825170409501E-113</v>
      </c>
      <c r="J412" t="b">
        <f>TRUE()</f>
        <v>1</v>
      </c>
    </row>
    <row r="413" spans="1:10">
      <c r="A413" t="s">
        <v>663</v>
      </c>
      <c r="B413">
        <v>5.0460728389644501E-2</v>
      </c>
      <c r="C413" s="2">
        <v>1.5148497042096099E-9</v>
      </c>
      <c r="D413" s="2">
        <v>1.59729788131887E-8</v>
      </c>
      <c r="E413">
        <v>3.8142620232172401E-2</v>
      </c>
      <c r="F413" s="2">
        <v>7.5573014756691397E-10</v>
      </c>
      <c r="G413" s="2">
        <v>7.6063005830103706E-9</v>
      </c>
      <c r="H413">
        <v>2.0044849462293999</v>
      </c>
      <c r="I413">
        <v>0.18534166740035901</v>
      </c>
      <c r="J413" t="b">
        <f>FALSE()</f>
        <v>0</v>
      </c>
    </row>
    <row r="414" spans="1:10">
      <c r="A414" t="s">
        <v>204</v>
      </c>
      <c r="B414">
        <v>0.61211057481351405</v>
      </c>
      <c r="C414" s="2">
        <v>2.6924960367292701E-7</v>
      </c>
      <c r="D414" s="2">
        <v>4.9987576521522095E-7</v>
      </c>
      <c r="E414">
        <v>0.68988391376450997</v>
      </c>
      <c r="F414" s="2">
        <v>2.29837085061879E-7</v>
      </c>
      <c r="G414" s="2">
        <v>6.5934616306987105E-7</v>
      </c>
      <c r="H414">
        <v>1.17148024045134</v>
      </c>
      <c r="I414">
        <v>0.64640287556114795</v>
      </c>
      <c r="J414" t="b">
        <f>FALSE()</f>
        <v>0</v>
      </c>
    </row>
    <row r="415" spans="1:10">
      <c r="A415" t="s">
        <v>404</v>
      </c>
      <c r="B415">
        <v>0.465993856954804</v>
      </c>
      <c r="C415" s="2">
        <v>5.32446958676477E-7</v>
      </c>
      <c r="D415" s="2">
        <v>1.91509335626439E-6</v>
      </c>
      <c r="E415">
        <v>0.48922056384742901</v>
      </c>
      <c r="F415" s="2">
        <v>5.1056301776157201E-7</v>
      </c>
      <c r="G415" s="2">
        <v>1.8239578250352E-6</v>
      </c>
      <c r="H415">
        <v>1.0428623698810899</v>
      </c>
      <c r="I415">
        <v>0.805309725730327</v>
      </c>
      <c r="J415" t="b">
        <f>FALSE()</f>
        <v>0</v>
      </c>
    </row>
    <row r="416" spans="1:10">
      <c r="A416" t="s">
        <v>238</v>
      </c>
      <c r="B416">
        <v>0.43615620886353601</v>
      </c>
      <c r="C416" s="2">
        <v>3.7801590208009697E-7</v>
      </c>
      <c r="D416" s="2">
        <v>1.1342682116585301E-6</v>
      </c>
      <c r="E416">
        <v>0.69485903814261996</v>
      </c>
      <c r="F416" s="2">
        <v>4.3669971038799799E-7</v>
      </c>
      <c r="G416" s="2">
        <v>1.05499073414963E-6</v>
      </c>
      <c r="H416">
        <v>0.86561976820235897</v>
      </c>
      <c r="I416" s="2">
        <v>6.6030099571126202E-19</v>
      </c>
      <c r="J416" t="b">
        <f>TRUE()</f>
        <v>1</v>
      </c>
    </row>
    <row r="417" spans="1:10">
      <c r="A417" t="s">
        <v>337</v>
      </c>
      <c r="B417">
        <v>0.49495392716103498</v>
      </c>
      <c r="C417" s="2">
        <v>1.3314592731227399E-7</v>
      </c>
      <c r="D417" s="2">
        <v>3.1023271039272701E-7</v>
      </c>
      <c r="E417">
        <v>0.124378109452736</v>
      </c>
      <c r="F417" s="2">
        <v>3.6038730739778601E-8</v>
      </c>
      <c r="G417" s="2">
        <v>1.8689339583422399E-7</v>
      </c>
      <c r="H417">
        <v>3.69452321375211</v>
      </c>
      <c r="I417" s="2">
        <v>4.55669212798874E-56</v>
      </c>
      <c r="J417" t="b">
        <f>TRUE()</f>
        <v>1</v>
      </c>
    </row>
    <row r="418" spans="1:10">
      <c r="A418" t="s">
        <v>170</v>
      </c>
      <c r="B418">
        <v>0.44142167617375999</v>
      </c>
      <c r="C418" s="2">
        <v>4.5740135290518598E-7</v>
      </c>
      <c r="D418" s="2">
        <v>1.35700437518738E-6</v>
      </c>
      <c r="E418">
        <v>0.742951907131011</v>
      </c>
      <c r="F418" s="2">
        <v>5.8594488012862104E-7</v>
      </c>
      <c r="G418" s="2">
        <v>1.7974995402587499E-6</v>
      </c>
      <c r="H418">
        <v>0.78062181003233899</v>
      </c>
      <c r="I418" s="2">
        <v>1.58415847144645E-25</v>
      </c>
      <c r="J418" t="b">
        <f>TRUE()</f>
        <v>1</v>
      </c>
    </row>
    <row r="419" spans="1:10">
      <c r="A419" t="s">
        <v>451</v>
      </c>
      <c r="B419">
        <v>0.53576129881526902</v>
      </c>
      <c r="C419" s="2">
        <v>5.9122342514184203E-7</v>
      </c>
      <c r="D419" s="2">
        <v>1.51166700658285E-6</v>
      </c>
      <c r="E419">
        <v>0.83747927031509095</v>
      </c>
      <c r="F419" s="2">
        <v>1.24766824521274E-6</v>
      </c>
      <c r="G419" s="2">
        <v>2.6336864924463E-6</v>
      </c>
      <c r="H419">
        <v>0.47386268538158499</v>
      </c>
      <c r="I419" s="2">
        <v>1.1277722445261001E-36</v>
      </c>
      <c r="J419" t="b">
        <f>TRUE()</f>
        <v>1</v>
      </c>
    </row>
    <row r="420" spans="1:10">
      <c r="A420" t="s">
        <v>240</v>
      </c>
      <c r="B420">
        <v>0.33479596314172799</v>
      </c>
      <c r="C420" s="2">
        <v>7.35180400815732E-8</v>
      </c>
      <c r="D420" s="2">
        <v>4.9921244706735105E-7</v>
      </c>
      <c r="E420">
        <v>8.2918739635157498E-3</v>
      </c>
      <c r="F420" s="2">
        <v>5.8311570290948799E-10</v>
      </c>
      <c r="G420" s="2">
        <v>9.5151753828257907E-9</v>
      </c>
      <c r="H420">
        <v>126.07796311221</v>
      </c>
      <c r="I420" s="2">
        <v>2.03586446615651E-56</v>
      </c>
      <c r="J420" t="b">
        <f>TRUE()</f>
        <v>1</v>
      </c>
    </row>
    <row r="421" spans="1:10">
      <c r="A421" t="s">
        <v>268</v>
      </c>
      <c r="B421">
        <v>0.189556823168056</v>
      </c>
      <c r="C421" s="2">
        <v>6.8340264069385306E-8</v>
      </c>
      <c r="D421" s="2">
        <v>5.8188646626290698E-7</v>
      </c>
      <c r="E421">
        <v>0.628524046434494</v>
      </c>
      <c r="F421" s="2">
        <v>2.28129070344404E-7</v>
      </c>
      <c r="G421" s="2">
        <v>7.1135256574633202E-7</v>
      </c>
      <c r="H421">
        <v>0.29956841522306898</v>
      </c>
      <c r="I421" s="2">
        <v>1.1015679313992299E-104</v>
      </c>
      <c r="J421" t="b">
        <f>TRUE()</f>
        <v>1</v>
      </c>
    </row>
    <row r="422" spans="1:10">
      <c r="A422" t="s">
        <v>234</v>
      </c>
      <c r="B422">
        <v>0.36594997806055202</v>
      </c>
      <c r="C422" s="2">
        <v>1.0977504336098099E-6</v>
      </c>
      <c r="D422" s="2">
        <v>3.9790961146907399E-6</v>
      </c>
      <c r="E422">
        <v>0.74626865671641796</v>
      </c>
      <c r="F422" s="2">
        <v>1.3134570444148501E-6</v>
      </c>
      <c r="G422" s="2">
        <v>4.9549146392525099E-6</v>
      </c>
      <c r="H422">
        <v>0.83577185738789095</v>
      </c>
      <c r="I422" s="2">
        <v>4.5148525139543797E-43</v>
      </c>
      <c r="J422" t="b">
        <f>TRUE()</f>
        <v>1</v>
      </c>
    </row>
    <row r="423" spans="1:10">
      <c r="A423" t="s">
        <v>347</v>
      </c>
      <c r="B423">
        <v>0.30451952610794197</v>
      </c>
      <c r="C423" s="2">
        <v>2.6353181263362198E-7</v>
      </c>
      <c r="D423" s="2">
        <v>1.53449496014539E-6</v>
      </c>
      <c r="E423">
        <v>0.59203980099502396</v>
      </c>
      <c r="F423" s="2">
        <v>2.7016995841767099E-7</v>
      </c>
      <c r="G423" s="2">
        <v>1.71688524378223E-6</v>
      </c>
      <c r="H423">
        <v>0.97542974125277604</v>
      </c>
      <c r="I423" s="2">
        <v>9.7350198781806697E-26</v>
      </c>
      <c r="J423" t="b">
        <f>TRUE()</f>
        <v>1</v>
      </c>
    </row>
    <row r="424" spans="1:10">
      <c r="A424" t="s">
        <v>138</v>
      </c>
      <c r="B424">
        <v>0.16542343132953</v>
      </c>
      <c r="C424" s="2">
        <v>1.08576413945042E-7</v>
      </c>
      <c r="D424" s="2">
        <v>5.4359977143237399E-7</v>
      </c>
      <c r="E424">
        <v>0.56882255389717995</v>
      </c>
      <c r="F424" s="2">
        <v>2.21126110505637E-7</v>
      </c>
      <c r="G424" s="2">
        <v>6.2435174331828997E-7</v>
      </c>
      <c r="H424">
        <v>0.49101579952167002</v>
      </c>
      <c r="I424" s="2">
        <v>9.6695641678662496E-83</v>
      </c>
      <c r="J424" t="b">
        <f>TRUE()</f>
        <v>1</v>
      </c>
    </row>
    <row r="425" spans="1:10">
      <c r="A425" t="s">
        <v>371</v>
      </c>
      <c r="B425">
        <v>0.30846862659060897</v>
      </c>
      <c r="C425" s="2">
        <v>4.6299903602398103E-8</v>
      </c>
      <c r="D425" s="2">
        <v>2.2588344914073601E-7</v>
      </c>
      <c r="E425">
        <v>0.69651741293532299</v>
      </c>
      <c r="F425" s="2">
        <v>1.6808783283534301E-7</v>
      </c>
      <c r="G425" s="2">
        <v>4.5527035296732998E-7</v>
      </c>
      <c r="H425">
        <v>0.275450654704751</v>
      </c>
      <c r="I425" s="2">
        <v>3.811939845231E-78</v>
      </c>
      <c r="J425" t="b">
        <f>TRUE()</f>
        <v>1</v>
      </c>
    </row>
    <row r="426" spans="1:10">
      <c r="A426" t="s">
        <v>134</v>
      </c>
      <c r="B426">
        <v>0.32558139534883701</v>
      </c>
      <c r="C426" s="2">
        <v>1.36597746198442E-7</v>
      </c>
      <c r="D426" s="2">
        <v>7.5892531725441703E-7</v>
      </c>
      <c r="E426">
        <v>0.320066334991708</v>
      </c>
      <c r="F426" s="2">
        <v>6.36691638680689E-8</v>
      </c>
      <c r="G426" s="2">
        <v>2.22300911205503E-7</v>
      </c>
      <c r="H426">
        <v>2.14543018786128</v>
      </c>
      <c r="I426">
        <v>0.20278000719049999</v>
      </c>
      <c r="J426" t="b">
        <f>FALSE()</f>
        <v>0</v>
      </c>
    </row>
    <row r="427" spans="1:10">
      <c r="A427" t="s">
        <v>290</v>
      </c>
      <c r="B427">
        <v>0.106625713032031</v>
      </c>
      <c r="C427" s="2">
        <v>5.13195626965436E-8</v>
      </c>
      <c r="D427" s="2">
        <v>3.2990320089445999E-7</v>
      </c>
      <c r="E427">
        <v>0.227197346600331</v>
      </c>
      <c r="F427" s="2">
        <v>6.5889338818258494E-8</v>
      </c>
      <c r="G427" s="2">
        <v>2.8762626170954201E-7</v>
      </c>
      <c r="H427">
        <v>0.77887505956156999</v>
      </c>
      <c r="I427" s="2">
        <v>2.0828336716318001E-13</v>
      </c>
      <c r="J427" t="b">
        <f>TRUE()</f>
        <v>1</v>
      </c>
    </row>
    <row r="428" spans="1:10">
      <c r="A428" t="s">
        <v>103</v>
      </c>
      <c r="B428">
        <v>0.79947345326897701</v>
      </c>
      <c r="C428" s="2">
        <v>6.6568838451793496E-7</v>
      </c>
      <c r="D428" s="2">
        <v>1.5126602951580199E-6</v>
      </c>
      <c r="E428">
        <v>0.89883913764510703</v>
      </c>
      <c r="F428" s="2">
        <v>2.9116721953167602E-7</v>
      </c>
      <c r="G428" s="2">
        <v>9.0561155269238203E-7</v>
      </c>
      <c r="H428">
        <v>2.2862751706344202</v>
      </c>
      <c r="I428" s="2">
        <v>3.5153942066147099E-8</v>
      </c>
      <c r="J428" t="b">
        <f>TRUE()</f>
        <v>1</v>
      </c>
    </row>
    <row r="429" spans="1:10">
      <c r="A429" t="s">
        <v>92</v>
      </c>
      <c r="B429">
        <v>0.20228170250109601</v>
      </c>
      <c r="C429" s="2">
        <v>2.5020289788140499E-7</v>
      </c>
      <c r="D429" s="2">
        <v>1.30642951381933E-6</v>
      </c>
      <c r="E429">
        <v>0.23383084577114399</v>
      </c>
      <c r="F429" s="2">
        <v>6.1613735503899096E-8</v>
      </c>
      <c r="G429" s="2">
        <v>3.1718340613589702E-7</v>
      </c>
      <c r="H429">
        <v>4.0608298755976504</v>
      </c>
      <c r="I429">
        <v>0.51608286962612804</v>
      </c>
      <c r="J429" t="b">
        <f>FALSE()</f>
        <v>0</v>
      </c>
    </row>
    <row r="430" spans="1:10">
      <c r="A430" t="s">
        <v>311</v>
      </c>
      <c r="B430">
        <v>9.7849934181658604E-2</v>
      </c>
      <c r="C430" s="2">
        <v>1.8875401367928902E-8</v>
      </c>
      <c r="D430" s="2">
        <v>1.33735504211405E-7</v>
      </c>
      <c r="E430">
        <v>0.35655058043117699</v>
      </c>
      <c r="F430" s="2">
        <v>4.2059233884924302E-8</v>
      </c>
      <c r="G430" s="2">
        <v>2.2474620599514099E-7</v>
      </c>
      <c r="H430">
        <v>0.44878138816253199</v>
      </c>
      <c r="I430" s="2">
        <v>1.19971237741338E-51</v>
      </c>
      <c r="J430" t="b">
        <f>TRUE()</f>
        <v>1</v>
      </c>
    </row>
    <row r="431" spans="1:10">
      <c r="A431" t="s">
        <v>465</v>
      </c>
      <c r="B431">
        <v>9.4339622641509399E-2</v>
      </c>
      <c r="C431" s="2">
        <v>1.19955246482967E-7</v>
      </c>
      <c r="D431" s="2">
        <v>9.9124406713382995E-7</v>
      </c>
      <c r="E431">
        <v>0.38971807628524002</v>
      </c>
      <c r="F431" s="2">
        <v>2.60783501676402E-7</v>
      </c>
      <c r="G431" s="2">
        <v>1.39355092975553E-6</v>
      </c>
      <c r="H431">
        <v>0.45998019702878201</v>
      </c>
      <c r="I431" s="2">
        <v>1.4406450547257901E-65</v>
      </c>
      <c r="J431" t="b">
        <f>TRUE()</f>
        <v>1</v>
      </c>
    </row>
    <row r="432" spans="1:10">
      <c r="A432" t="s">
        <v>339</v>
      </c>
      <c r="B432">
        <v>0.23080298376480901</v>
      </c>
      <c r="C432" s="2">
        <v>7.97869675442023E-7</v>
      </c>
      <c r="D432" s="2">
        <v>4.8147460130272598E-6</v>
      </c>
      <c r="E432">
        <v>0.38142620232172397</v>
      </c>
      <c r="F432" s="2">
        <v>2.5561918093244102E-7</v>
      </c>
      <c r="G432" s="2">
        <v>8.5386682719831205E-7</v>
      </c>
      <c r="H432">
        <v>3.1213216180866099</v>
      </c>
      <c r="I432" s="2">
        <v>2.3326348759849498E-10</v>
      </c>
      <c r="J432" t="b">
        <f>TRUE()</f>
        <v>1</v>
      </c>
    </row>
    <row r="433" spans="1:10">
      <c r="A433" t="s">
        <v>424</v>
      </c>
      <c r="B433">
        <v>0.177709521720052</v>
      </c>
      <c r="C433" s="2">
        <v>3.6874739271695E-7</v>
      </c>
      <c r="D433" s="2">
        <v>1.4483147653579299E-6</v>
      </c>
      <c r="E433">
        <v>0.23880597014925301</v>
      </c>
      <c r="F433" s="2">
        <v>2.15611772412564E-7</v>
      </c>
      <c r="G433" s="2">
        <v>1.0510372395030599E-6</v>
      </c>
      <c r="H433">
        <v>1.7102377508931399</v>
      </c>
      <c r="I433">
        <v>8.58798847139235E-3</v>
      </c>
      <c r="J433" t="b">
        <f>TRUE()</f>
        <v>1</v>
      </c>
    </row>
    <row r="434" spans="1:10">
      <c r="A434" t="s">
        <v>520</v>
      </c>
      <c r="B434">
        <v>6.2746818780166705E-2</v>
      </c>
      <c r="C434" s="2">
        <v>7.7167449548008697E-8</v>
      </c>
      <c r="D434" s="2">
        <v>9.20822248446593E-7</v>
      </c>
      <c r="E434">
        <v>0.288557213930348</v>
      </c>
      <c r="F434" s="2">
        <v>3.6198596077949797E-8</v>
      </c>
      <c r="G434" s="2">
        <v>1.24353476290103E-7</v>
      </c>
      <c r="H434">
        <v>2.13178017682886</v>
      </c>
      <c r="I434" s="2">
        <v>5.5579614307326905E-51</v>
      </c>
      <c r="J434" t="b">
        <f>TRUE()</f>
        <v>1</v>
      </c>
    </row>
    <row r="435" spans="1:10">
      <c r="A435" t="s">
        <v>317</v>
      </c>
      <c r="B435">
        <v>0.91970162351908702</v>
      </c>
      <c r="C435" s="2">
        <v>5.9616248551330501E-7</v>
      </c>
      <c r="D435" s="2">
        <v>9.932390343005201E-7</v>
      </c>
      <c r="E435">
        <v>0.50912106135986701</v>
      </c>
      <c r="F435" s="2">
        <v>1.1042261315144E-7</v>
      </c>
      <c r="G435" s="2">
        <v>2.9215883577119401E-7</v>
      </c>
      <c r="H435">
        <v>5.3989166575481304</v>
      </c>
      <c r="I435" s="2">
        <v>6.3160874458107202E-125</v>
      </c>
      <c r="J435" t="b">
        <f>TRUE()</f>
        <v>1</v>
      </c>
    </row>
    <row r="436" spans="1:10">
      <c r="A436" t="s">
        <v>150</v>
      </c>
      <c r="B436">
        <v>3.81746379991224E-2</v>
      </c>
      <c r="C436" s="2">
        <v>1.8916270212975399E-8</v>
      </c>
      <c r="D436" s="2">
        <v>3.7118841202035398E-7</v>
      </c>
      <c r="E436">
        <v>6.6334991708126003E-3</v>
      </c>
      <c r="F436" s="2">
        <v>1.0124260665068E-9</v>
      </c>
      <c r="G436" s="2">
        <v>2.1517701126191801E-8</v>
      </c>
      <c r="H436">
        <v>18.684100339536599</v>
      </c>
      <c r="I436" s="2">
        <v>6.1545466922742598E-5</v>
      </c>
      <c r="J436" t="b">
        <f>TRUE()</f>
        <v>1</v>
      </c>
    </row>
    <row r="437" spans="1:10">
      <c r="A437" t="s">
        <v>495</v>
      </c>
      <c r="B437">
        <v>3.33479596314172E-2</v>
      </c>
      <c r="C437" s="2">
        <v>8.9762253802028907E-9</v>
      </c>
      <c r="D437" s="2">
        <v>1.21422064071674E-7</v>
      </c>
      <c r="E437">
        <v>0.29519071310116002</v>
      </c>
      <c r="F437" s="2">
        <v>2.88046052401543E-8</v>
      </c>
      <c r="G437" s="2">
        <v>9.0664381093309907E-8</v>
      </c>
      <c r="H437">
        <v>0.31162466228454999</v>
      </c>
      <c r="I437" s="2">
        <v>3.90801692874407E-88</v>
      </c>
      <c r="J437" t="b">
        <f>TRUE()</f>
        <v>1</v>
      </c>
    </row>
    <row r="438" spans="1:10">
      <c r="A438" t="s">
        <v>440</v>
      </c>
      <c r="B438">
        <v>4.5634050021939397E-2</v>
      </c>
      <c r="C438" s="2">
        <v>1.2121488540414199E-7</v>
      </c>
      <c r="D438" s="2">
        <v>1.22978302645279E-6</v>
      </c>
      <c r="E438">
        <v>8.6235489220563802E-2</v>
      </c>
      <c r="F438" s="2">
        <v>8.0771201543281801E-8</v>
      </c>
      <c r="G438" s="2">
        <v>6.2392234903439E-7</v>
      </c>
      <c r="H438">
        <v>1.5007191064155201</v>
      </c>
      <c r="I438">
        <v>3.3464570654304299E-4</v>
      </c>
      <c r="J438" t="b">
        <f>TRUE()</f>
        <v>1</v>
      </c>
    </row>
    <row r="439" spans="1:10">
      <c r="A439" t="s">
        <v>361</v>
      </c>
      <c r="B439">
        <v>4.6950416849495302E-2</v>
      </c>
      <c r="C439" s="2">
        <v>2.11490788940561E-7</v>
      </c>
      <c r="D439" s="2">
        <v>2.4120974718505202E-6</v>
      </c>
      <c r="E439">
        <v>0.16252072968490799</v>
      </c>
      <c r="F439" s="2">
        <v>2.9776265727365902E-7</v>
      </c>
      <c r="G439" s="2">
        <v>2.4448606576763101E-6</v>
      </c>
      <c r="H439">
        <v>0.710266327137827</v>
      </c>
      <c r="I439" s="2">
        <v>7.0403593522296199E-22</v>
      </c>
      <c r="J439" t="b">
        <f>TRUE()</f>
        <v>1</v>
      </c>
    </row>
    <row r="440" spans="1:10">
      <c r="A440" t="s">
        <v>248</v>
      </c>
      <c r="B440">
        <v>2.2817025010969699E-2</v>
      </c>
      <c r="C440" s="2">
        <v>2.7377675238756401E-8</v>
      </c>
      <c r="D440" s="2">
        <v>3.1671174431594102E-7</v>
      </c>
      <c r="E440">
        <v>0.10116086235489199</v>
      </c>
      <c r="F440" s="2">
        <v>7.6174371894873395E-8</v>
      </c>
      <c r="G440" s="2">
        <v>4.2908243929626299E-7</v>
      </c>
      <c r="H440">
        <v>0.35940795516554802</v>
      </c>
      <c r="I440" s="2">
        <v>6.6305907114711601E-18</v>
      </c>
      <c r="J440" t="b">
        <f>TRUE()</f>
        <v>1</v>
      </c>
    </row>
    <row r="441" spans="1:10">
      <c r="A441" t="s">
        <v>515</v>
      </c>
      <c r="B441">
        <v>2.41333918385256E-2</v>
      </c>
      <c r="C441" s="2">
        <v>3.3124465397630702E-8</v>
      </c>
      <c r="D441" s="2">
        <v>7.6267937689311298E-7</v>
      </c>
      <c r="E441">
        <v>0.145936981757877</v>
      </c>
      <c r="F441" s="2">
        <v>4.1152420833912002E-8</v>
      </c>
      <c r="G441" s="2">
        <v>2.5642406460899899E-7</v>
      </c>
      <c r="H441">
        <v>0.80492142932048805</v>
      </c>
      <c r="I441" s="2">
        <v>3.1392906553618999E-33</v>
      </c>
      <c r="J441" t="b">
        <f>TRUE()</f>
        <v>1</v>
      </c>
    </row>
    <row r="442" spans="1:10">
      <c r="A442" t="s">
        <v>567</v>
      </c>
      <c r="B442">
        <v>3.59806932865291E-2</v>
      </c>
      <c r="C442" s="2">
        <v>5.5320100395482198E-8</v>
      </c>
      <c r="D442" s="2">
        <v>5.0820725512932797E-7</v>
      </c>
      <c r="E442">
        <v>5.3067993366500803E-2</v>
      </c>
      <c r="F442" s="2">
        <v>2.31922325288655E-8</v>
      </c>
      <c r="G442" s="2">
        <v>2.72950437501661E-7</v>
      </c>
      <c r="H442">
        <v>2.38528569108772</v>
      </c>
      <c r="I442">
        <v>0.109802845404199</v>
      </c>
      <c r="J442" t="b">
        <f>FALSE()</f>
        <v>0</v>
      </c>
    </row>
    <row r="443" spans="1:10">
      <c r="A443" t="s">
        <v>435</v>
      </c>
      <c r="B443">
        <v>2.3694602896007E-2</v>
      </c>
      <c r="C443" s="2">
        <v>2.84547681523209E-8</v>
      </c>
      <c r="D443" s="2">
        <v>3.9231376664170099E-7</v>
      </c>
      <c r="E443">
        <v>6.3018242122719698E-2</v>
      </c>
      <c r="F443" s="2">
        <v>2.3849838268342999E-8</v>
      </c>
      <c r="G443" s="2">
        <v>2.2348790139601099E-7</v>
      </c>
      <c r="H443">
        <v>1.19308013044642</v>
      </c>
      <c r="I443" s="2">
        <v>3.61319520513325E-6</v>
      </c>
      <c r="J443" t="b">
        <f>TRUE()</f>
        <v>1</v>
      </c>
    </row>
    <row r="444" spans="1:10">
      <c r="A444" t="s">
        <v>574</v>
      </c>
      <c r="B444">
        <v>3.55419043440105E-2</v>
      </c>
      <c r="C444" s="2">
        <v>3.6102882218598999E-8</v>
      </c>
      <c r="D444" s="2">
        <v>5.1559423464284097E-7</v>
      </c>
      <c r="E444">
        <v>0.207296849087893</v>
      </c>
      <c r="F444" s="2">
        <v>1.4736523222247801E-7</v>
      </c>
      <c r="G444" s="2">
        <v>7.2096222767875201E-7</v>
      </c>
      <c r="H444">
        <v>0.24498914482144801</v>
      </c>
      <c r="I444" s="2">
        <v>1.31009585089839E-46</v>
      </c>
      <c r="J444" t="b">
        <f>TRUE()</f>
        <v>1</v>
      </c>
    </row>
    <row r="445" spans="1:10">
      <c r="A445" t="s">
        <v>566</v>
      </c>
      <c r="B445">
        <v>2.1061869240895099E-2</v>
      </c>
      <c r="C445" s="2">
        <v>7.4644788146421708E-9</v>
      </c>
      <c r="D445" s="2">
        <v>9.5919313175284995E-8</v>
      </c>
      <c r="E445">
        <v>1.6583747927031501E-3</v>
      </c>
      <c r="F445">
        <v>0</v>
      </c>
      <c r="G445">
        <v>0</v>
      </c>
      <c r="H445" t="s">
        <v>752</v>
      </c>
      <c r="I445">
        <v>6.0009535306552E-4</v>
      </c>
      <c r="J445" t="b">
        <f>TRUE()</f>
        <v>1</v>
      </c>
    </row>
    <row r="446" spans="1:10">
      <c r="A446" t="s">
        <v>391</v>
      </c>
      <c r="B446">
        <v>2.0184291355857802E-2</v>
      </c>
      <c r="C446" s="2">
        <v>7.1291886125167302E-9</v>
      </c>
      <c r="D446" s="2">
        <v>1.59584088683742E-7</v>
      </c>
      <c r="E446">
        <v>3.3167495854063002E-3</v>
      </c>
      <c r="F446" s="2">
        <v>2.4689713038874199E-10</v>
      </c>
      <c r="G446" s="2">
        <v>6.0628203317845499E-9</v>
      </c>
      <c r="H446">
        <v>28.875137597961199</v>
      </c>
      <c r="I446">
        <v>2.4548621958118298E-3</v>
      </c>
      <c r="J446" t="b">
        <f>TRUE()</f>
        <v>1</v>
      </c>
    </row>
    <row r="447" spans="1:10">
      <c r="A447" t="s">
        <v>51</v>
      </c>
      <c r="B447">
        <v>0.70162351908731901</v>
      </c>
      <c r="C447" s="2">
        <v>1.0314344597861901E-6</v>
      </c>
      <c r="D447" s="2">
        <v>2.94774288231988E-6</v>
      </c>
      <c r="E447">
        <v>0.857379767827529</v>
      </c>
      <c r="F447" s="2">
        <v>2.2915756811072098E-6</v>
      </c>
      <c r="G447" s="2">
        <v>6.6814709758725301E-6</v>
      </c>
      <c r="H447">
        <v>0.45009836170361001</v>
      </c>
      <c r="I447" s="2">
        <v>1.38192692884623E-35</v>
      </c>
      <c r="J447" t="b">
        <f>TRUE()</f>
        <v>1</v>
      </c>
    </row>
    <row r="448" spans="1:10">
      <c r="A448" t="s">
        <v>468</v>
      </c>
      <c r="B448">
        <v>4.8266783677051303E-3</v>
      </c>
      <c r="C448" s="2">
        <v>2.5830212266257801E-9</v>
      </c>
      <c r="D448" s="2">
        <v>5.7460990825017599E-8</v>
      </c>
      <c r="E448">
        <v>0.379767827529021</v>
      </c>
      <c r="F448" s="2">
        <v>3.2038269886388902E-7</v>
      </c>
      <c r="G448" s="2">
        <v>9.6715752147555605E-7</v>
      </c>
      <c r="H448">
        <v>8.0622993556938201E-3</v>
      </c>
      <c r="I448" s="2">
        <v>3.8990692963075497E-191</v>
      </c>
      <c r="J448" t="b">
        <f>TRUE()</f>
        <v>1</v>
      </c>
    </row>
    <row r="449" spans="1:10">
      <c r="A449" t="s">
        <v>572</v>
      </c>
      <c r="B449">
        <v>4.3878894251864796E-3</v>
      </c>
      <c r="C449" s="2">
        <v>1.4482457553931999E-9</v>
      </c>
      <c r="D449" s="2">
        <v>3.2070595454704203E-8</v>
      </c>
      <c r="E449">
        <v>1.6583747927031501E-3</v>
      </c>
      <c r="F449">
        <v>0</v>
      </c>
      <c r="G449">
        <v>0</v>
      </c>
      <c r="H449" t="s">
        <v>752</v>
      </c>
      <c r="I449">
        <v>0.145947632741213</v>
      </c>
      <c r="J449" t="b">
        <f>FALSE()</f>
        <v>0</v>
      </c>
    </row>
    <row r="450" spans="1:10">
      <c r="A450" t="s">
        <v>323</v>
      </c>
      <c r="B450">
        <v>0.77007459412022805</v>
      </c>
      <c r="C450" s="2">
        <v>5.1844353257877997E-7</v>
      </c>
      <c r="D450" s="2">
        <v>1.41605062708393E-6</v>
      </c>
      <c r="E450">
        <v>0.80762852404643404</v>
      </c>
      <c r="F450" s="2">
        <v>3.3852799535592799E-7</v>
      </c>
      <c r="G450" s="2">
        <v>1.1966920318987E-6</v>
      </c>
      <c r="H450">
        <v>1.5314642797375899</v>
      </c>
      <c r="I450">
        <v>4.06680288693644E-4</v>
      </c>
      <c r="J450" t="b">
        <f>TRUE()</f>
        <v>1</v>
      </c>
    </row>
    <row r="451" spans="1:10">
      <c r="A451" t="s">
        <v>285</v>
      </c>
      <c r="B451">
        <v>3.0715225976305299E-2</v>
      </c>
      <c r="C451" s="2">
        <v>1.6251431339078101E-8</v>
      </c>
      <c r="D451" s="2">
        <v>2.2979641149117099E-7</v>
      </c>
      <c r="E451">
        <v>0.23217247097844099</v>
      </c>
      <c r="F451" s="2">
        <v>1.4671743941748201E-7</v>
      </c>
      <c r="G451" s="2">
        <v>1.0472714444064601E-6</v>
      </c>
      <c r="H451">
        <v>0.110766868639486</v>
      </c>
      <c r="I451" s="2">
        <v>2.71118675745415E-63</v>
      </c>
      <c r="J451" t="b">
        <f>TRUE()</f>
        <v>1</v>
      </c>
    </row>
    <row r="452" spans="1:10">
      <c r="A452" t="s">
        <v>602</v>
      </c>
      <c r="B452">
        <v>7.8982009653356701E-3</v>
      </c>
      <c r="C452" s="2">
        <v>8.5539411854717599E-9</v>
      </c>
      <c r="D452" s="2">
        <v>1.43541495955108E-7</v>
      </c>
      <c r="E452">
        <v>6.4676616915422799E-2</v>
      </c>
      <c r="F452" s="2">
        <v>3.7037096144616298E-8</v>
      </c>
      <c r="G452" s="2">
        <v>2.6055337561908802E-7</v>
      </c>
      <c r="H452">
        <v>0.23095604342391499</v>
      </c>
      <c r="I452" s="2">
        <v>2.6304421676731201E-18</v>
      </c>
      <c r="J452" t="b">
        <f>TRUE()</f>
        <v>1</v>
      </c>
    </row>
    <row r="453" spans="1:10">
      <c r="A453" t="s">
        <v>316</v>
      </c>
      <c r="B453">
        <v>0.30451952610794197</v>
      </c>
      <c r="C453" s="2">
        <v>4.6940628377199399E-8</v>
      </c>
      <c r="D453" s="2">
        <v>2.0552470086766901E-7</v>
      </c>
      <c r="E453">
        <v>1.1608623548922E-2</v>
      </c>
      <c r="F453" s="2">
        <v>3.8650398895360298E-10</v>
      </c>
      <c r="G453" s="2">
        <v>3.9670389770982698E-9</v>
      </c>
      <c r="H453">
        <v>121.449272759858</v>
      </c>
      <c r="I453" s="2">
        <v>8.0367798255155593E-49</v>
      </c>
      <c r="J453" t="b">
        <f>TRUE()</f>
        <v>1</v>
      </c>
    </row>
    <row r="454" spans="1:10">
      <c r="A454" t="s">
        <v>55</v>
      </c>
      <c r="B454">
        <v>0.39008336989907799</v>
      </c>
      <c r="C454" s="2">
        <v>1.49218457983701E-7</v>
      </c>
      <c r="D454" s="2">
        <v>6.0054227626274205E-7</v>
      </c>
      <c r="E454">
        <v>0.68988391376450997</v>
      </c>
      <c r="F454" s="2">
        <v>2.9123324007594502E-7</v>
      </c>
      <c r="G454" s="2">
        <v>8.4850839706890303E-7</v>
      </c>
      <c r="H454">
        <v>0.51236753725223505</v>
      </c>
      <c r="I454" s="2">
        <v>1.24725413978812E-36</v>
      </c>
      <c r="J454" t="b">
        <f>TRUE()</f>
        <v>1</v>
      </c>
    </row>
    <row r="455" spans="1:10">
      <c r="A455" t="s">
        <v>177</v>
      </c>
      <c r="B455">
        <v>0.93242650285212803</v>
      </c>
      <c r="C455" s="2">
        <v>4.4856147566723903E-7</v>
      </c>
      <c r="D455" s="2">
        <v>1.2584664457857701E-6</v>
      </c>
      <c r="E455">
        <v>0.46434494195688197</v>
      </c>
      <c r="F455" s="2">
        <v>1.6876341915859601E-7</v>
      </c>
      <c r="G455" s="2">
        <v>1.0335203558840099E-6</v>
      </c>
      <c r="H455">
        <v>2.6579307168794699</v>
      </c>
      <c r="I455" s="2">
        <v>4.2282645741072599E-106</v>
      </c>
      <c r="J455" t="b">
        <f>TRUE()</f>
        <v>1</v>
      </c>
    </row>
    <row r="456" spans="1:10">
      <c r="A456" t="s">
        <v>528</v>
      </c>
      <c r="B456">
        <v>0.64107064501974498</v>
      </c>
      <c r="C456" s="2">
        <v>7.9906941573758294E-8</v>
      </c>
      <c r="D456" s="2">
        <v>1.34426206933039E-7</v>
      </c>
      <c r="E456">
        <v>0.119402985074626</v>
      </c>
      <c r="F456" s="2">
        <v>8.3008818818489407E-9</v>
      </c>
      <c r="G456" s="2">
        <v>4.6299902471620301E-8</v>
      </c>
      <c r="H456">
        <v>9.6263195538881394</v>
      </c>
      <c r="I456" s="2">
        <v>1.1287716639058901E-104</v>
      </c>
      <c r="J456" t="b">
        <f>TRUE()</f>
        <v>1</v>
      </c>
    </row>
    <row r="457" spans="1:10">
      <c r="A457" t="s">
        <v>257</v>
      </c>
      <c r="B457">
        <v>0.30627468187801599</v>
      </c>
      <c r="C457" s="2">
        <v>1.5942883641453899E-7</v>
      </c>
      <c r="D457" s="2">
        <v>5.3714967061612603E-7</v>
      </c>
      <c r="E457">
        <v>6.1359867330016499E-2</v>
      </c>
      <c r="F457" s="2">
        <v>3.8338893017278201E-8</v>
      </c>
      <c r="G457" s="2">
        <v>7.5803483325489204E-7</v>
      </c>
      <c r="H457">
        <v>4.1584100078917103</v>
      </c>
      <c r="I457" s="2">
        <v>9.0278945234903204E-36</v>
      </c>
      <c r="J457" t="b">
        <f>TRUE()</f>
        <v>1</v>
      </c>
    </row>
    <row r="458" spans="1:10">
      <c r="A458" t="s">
        <v>216</v>
      </c>
      <c r="B458">
        <v>6.0114085125054798E-2</v>
      </c>
      <c r="C458" s="2">
        <v>7.0678246819413497E-9</v>
      </c>
      <c r="D458" s="2">
        <v>6.7681259455114094E-8</v>
      </c>
      <c r="E458">
        <v>1.3266998341625201E-2</v>
      </c>
      <c r="F458" s="2">
        <v>9.3165658909903009E-10</v>
      </c>
      <c r="G458" s="2">
        <v>1.07203152380454E-8</v>
      </c>
      <c r="H458">
        <v>7.58629817535705</v>
      </c>
      <c r="I458" s="2">
        <v>2.7841957274624599E-6</v>
      </c>
      <c r="J458" t="b">
        <f>TRUE()</f>
        <v>1</v>
      </c>
    </row>
    <row r="459" spans="1:10">
      <c r="A459" t="s">
        <v>263</v>
      </c>
      <c r="B459">
        <v>2.0184291355857802E-2</v>
      </c>
      <c r="C459" s="2">
        <v>5.5392592645673098E-9</v>
      </c>
      <c r="D459" s="2">
        <v>1.21967818697519E-7</v>
      </c>
      <c r="E459">
        <v>8.2918739635157498E-3</v>
      </c>
      <c r="F459" s="2">
        <v>2.0217089605220299E-9</v>
      </c>
      <c r="G459" s="2">
        <v>3.2880531579500603E-8</v>
      </c>
      <c r="H459">
        <v>2.73988955518948</v>
      </c>
      <c r="I459">
        <v>3.6957569579738399E-2</v>
      </c>
      <c r="J459" t="b">
        <f>TRUE()</f>
        <v>1</v>
      </c>
    </row>
    <row r="460" spans="1:10">
      <c r="A460" t="s">
        <v>129</v>
      </c>
      <c r="B460">
        <v>0.92803861342694105</v>
      </c>
      <c r="C460" s="2">
        <v>1.4248325030705301E-6</v>
      </c>
      <c r="D460" s="2">
        <v>2.2110437603907998E-6</v>
      </c>
      <c r="E460">
        <v>0.89386401326699805</v>
      </c>
      <c r="F460" s="2">
        <v>6.2977800342389396E-7</v>
      </c>
      <c r="G460" s="2">
        <v>2.2984077974073599E-6</v>
      </c>
      <c r="H460">
        <v>2.2624361208619401</v>
      </c>
      <c r="I460" s="2">
        <v>4.0387911324606802E-48</v>
      </c>
      <c r="J460" t="b">
        <f>TRUE()</f>
        <v>1</v>
      </c>
    </row>
    <row r="461" spans="1:10">
      <c r="A461" t="s">
        <v>561</v>
      </c>
      <c r="B461">
        <v>1.3602457218078101E-2</v>
      </c>
      <c r="C461" s="2">
        <v>3.3139324188216101E-9</v>
      </c>
      <c r="D461" s="2">
        <v>1.0409385380134201E-7</v>
      </c>
      <c r="E461">
        <v>3.4825870646766101E-2</v>
      </c>
      <c r="F461" s="2">
        <v>7.9983242644572905E-9</v>
      </c>
      <c r="G461" s="2">
        <v>1.16123730066692E-7</v>
      </c>
      <c r="H461">
        <v>0.41432834044350503</v>
      </c>
      <c r="I461">
        <v>1.2961272982730399E-3</v>
      </c>
      <c r="J461" t="b">
        <f>TRUE()</f>
        <v>1</v>
      </c>
    </row>
    <row r="462" spans="1:10">
      <c r="A462" t="s">
        <v>254</v>
      </c>
      <c r="B462">
        <v>0.11145239139973601</v>
      </c>
      <c r="C462" s="2">
        <v>3.6365419587884197E-7</v>
      </c>
      <c r="D462" s="2">
        <v>3.1908222425801202E-6</v>
      </c>
      <c r="E462">
        <v>7.4626865671641701E-2</v>
      </c>
      <c r="F462" s="2">
        <v>5.2714403458331802E-8</v>
      </c>
      <c r="G462" s="2">
        <v>5.0920020772507295E-7</v>
      </c>
      <c r="H462">
        <v>6.8985736728727796</v>
      </c>
      <c r="I462">
        <v>4.6950810940734498E-3</v>
      </c>
      <c r="J462" t="b">
        <f>TRUE()</f>
        <v>1</v>
      </c>
    </row>
    <row r="463" spans="1:10">
      <c r="A463" t="s">
        <v>367</v>
      </c>
      <c r="B463">
        <v>8.7757788503729697E-4</v>
      </c>
      <c r="C463" s="2">
        <v>1.13401766015629E-11</v>
      </c>
      <c r="D463" s="2">
        <v>5.4136725113661504E-10</v>
      </c>
      <c r="E463">
        <v>3.3167495854063002E-3</v>
      </c>
      <c r="F463" s="2">
        <v>2.0297150541982001E-11</v>
      </c>
      <c r="G463" s="2">
        <v>4.9841801234977605E-10</v>
      </c>
      <c r="H463">
        <v>0.55870781359714705</v>
      </c>
      <c r="I463">
        <v>0.34872418044974501</v>
      </c>
      <c r="J463" t="b">
        <f>FALSE()</f>
        <v>0</v>
      </c>
    </row>
    <row r="464" spans="1:10">
      <c r="A464" t="s">
        <v>385</v>
      </c>
      <c r="B464">
        <v>3.4664326458973202E-2</v>
      </c>
      <c r="C464" s="2">
        <v>1.17499595736239E-8</v>
      </c>
      <c r="D464" s="2">
        <v>4.8395071034756205E-7</v>
      </c>
      <c r="E464">
        <v>1.4925373134328301E-2</v>
      </c>
      <c r="F464" s="2">
        <v>4.7820403902219297E-10</v>
      </c>
      <c r="G464" s="2">
        <v>7.4254576950903297E-9</v>
      </c>
      <c r="H464">
        <v>24.571017002804201</v>
      </c>
      <c r="I464">
        <v>1.0038388750162301E-2</v>
      </c>
      <c r="J464" t="b">
        <f>TRUE()</f>
        <v>1</v>
      </c>
    </row>
    <row r="465" spans="1:10">
      <c r="A465" t="s">
        <v>729</v>
      </c>
      <c r="B465">
        <v>6.5818341377797199E-3</v>
      </c>
      <c r="C465" s="2">
        <v>6.4543694275073E-10</v>
      </c>
      <c r="D465" s="2">
        <v>1.32209949620368E-8</v>
      </c>
      <c r="E465">
        <v>1.6583747927031501E-3</v>
      </c>
      <c r="F465">
        <v>0</v>
      </c>
      <c r="G465">
        <v>0</v>
      </c>
      <c r="H465" t="s">
        <v>752</v>
      </c>
      <c r="I465">
        <v>6.8262385505824696E-2</v>
      </c>
      <c r="J465" t="b">
        <f>FALSE()</f>
        <v>0</v>
      </c>
    </row>
    <row r="466" spans="1:10">
      <c r="A466" t="s">
        <v>723</v>
      </c>
      <c r="B466">
        <v>2.1939447125932401E-2</v>
      </c>
      <c r="C466" s="2">
        <v>2.2090449037691899E-9</v>
      </c>
      <c r="D466" s="2">
        <v>4.9871004344453398E-8</v>
      </c>
      <c r="E466">
        <v>4.97512437810945E-3</v>
      </c>
      <c r="F466" s="2">
        <v>1.02964283017764E-10</v>
      </c>
      <c r="G466" s="2">
        <v>1.8067329460885699E-9</v>
      </c>
      <c r="H466">
        <v>21.454477601597699</v>
      </c>
      <c r="I466">
        <v>3.8167288224833199E-3</v>
      </c>
      <c r="J466" t="b">
        <f>TRUE()</f>
        <v>1</v>
      </c>
    </row>
    <row r="467" spans="1:10">
      <c r="A467" t="s">
        <v>360</v>
      </c>
      <c r="B467">
        <v>2.41333918385256E-2</v>
      </c>
      <c r="C467" s="2">
        <v>2.32015802390288E-8</v>
      </c>
      <c r="D467" s="2">
        <v>3.3711494583018999E-7</v>
      </c>
      <c r="E467">
        <v>1.6583747927031501E-3</v>
      </c>
      <c r="F467">
        <v>0</v>
      </c>
      <c r="G467">
        <v>0</v>
      </c>
      <c r="H467" t="s">
        <v>752</v>
      </c>
      <c r="I467">
        <v>2.2125631140269001E-4</v>
      </c>
      <c r="J467" t="b">
        <f>TRUE()</f>
        <v>1</v>
      </c>
    </row>
    <row r="468" spans="1:10">
      <c r="A468" t="s">
        <v>211</v>
      </c>
      <c r="B468">
        <v>4.9583150504607203E-2</v>
      </c>
      <c r="C468" s="2">
        <v>2.1504205555097799E-8</v>
      </c>
      <c r="D468" s="2">
        <v>2.5904535239496401E-7</v>
      </c>
      <c r="E468">
        <v>1.6583747927031501E-3</v>
      </c>
      <c r="F468">
        <v>0</v>
      </c>
      <c r="G468">
        <v>0</v>
      </c>
      <c r="H468" t="s">
        <v>752</v>
      </c>
      <c r="I468" s="2">
        <v>5.4017313616635099E-8</v>
      </c>
      <c r="J468" t="b">
        <f>TRUE()</f>
        <v>1</v>
      </c>
    </row>
    <row r="469" spans="1:10">
      <c r="A469" t="s">
        <v>226</v>
      </c>
      <c r="B469">
        <v>5.2654673102237801E-2</v>
      </c>
      <c r="C469" s="2">
        <v>2.3581078271743601E-8</v>
      </c>
      <c r="D469" s="2">
        <v>3.0135633369765099E-7</v>
      </c>
      <c r="E469">
        <v>9.9502487562189001E-3</v>
      </c>
      <c r="F469" s="2">
        <v>1.0479070749618999E-9</v>
      </c>
      <c r="G469" s="2">
        <v>1.7419812587898499E-8</v>
      </c>
      <c r="H469">
        <v>22.503024204317899</v>
      </c>
      <c r="I469" s="2">
        <v>4.02660902051381E-6</v>
      </c>
      <c r="J469" t="b">
        <f>TRUE()</f>
        <v>1</v>
      </c>
    </row>
    <row r="470" spans="1:10">
      <c r="A470" t="s">
        <v>527</v>
      </c>
      <c r="B470">
        <v>0.197016235190873</v>
      </c>
      <c r="C470" s="2">
        <v>6.7836741631888201E-9</v>
      </c>
      <c r="D470" s="2">
        <v>4.4891424125676903E-8</v>
      </c>
      <c r="E470">
        <v>6.1359867330016499E-2</v>
      </c>
      <c r="F470" s="2">
        <v>1.5961676727393E-9</v>
      </c>
      <c r="G470" s="2">
        <v>1.2896955048041399E-8</v>
      </c>
      <c r="H470">
        <v>4.2499759135873498</v>
      </c>
      <c r="I470" s="2">
        <v>1.0118654830378401E-15</v>
      </c>
      <c r="J470" t="b">
        <f>TRUE()</f>
        <v>1</v>
      </c>
    </row>
    <row r="471" spans="1:10">
      <c r="A471" t="s">
        <v>275</v>
      </c>
      <c r="B471">
        <v>0.774023694602896</v>
      </c>
      <c r="C471" s="2">
        <v>1.60198546655196E-6</v>
      </c>
      <c r="D471" s="2">
        <v>3.57721964269173E-6</v>
      </c>
      <c r="E471">
        <v>0.91873963515754498</v>
      </c>
      <c r="F471" s="2">
        <v>8.9598799162494698E-7</v>
      </c>
      <c r="G471" s="2">
        <v>1.8946214609417299E-6</v>
      </c>
      <c r="H471">
        <v>1.7879541707323801</v>
      </c>
      <c r="I471">
        <v>0.59036310494422095</v>
      </c>
      <c r="J471" t="b">
        <f>FALSE()</f>
        <v>0</v>
      </c>
    </row>
    <row r="472" spans="1:10">
      <c r="A472" t="s">
        <v>672</v>
      </c>
      <c r="B472">
        <v>3.6419482229047798E-2</v>
      </c>
      <c r="C472" s="2">
        <v>2.9527783209442198E-9</v>
      </c>
      <c r="D472" s="2">
        <v>4.8275994332573901E-8</v>
      </c>
      <c r="E472">
        <v>3.3167495854063002E-3</v>
      </c>
      <c r="F472" s="2">
        <v>6.2657515260575399E-11</v>
      </c>
      <c r="G472" s="2">
        <v>1.5386215986503699E-9</v>
      </c>
      <c r="H472">
        <v>47.125684902512099</v>
      </c>
      <c r="I472" s="2">
        <v>1.33272370077347E-5</v>
      </c>
      <c r="J472" t="b">
        <f>TRUE()</f>
        <v>1</v>
      </c>
    </row>
    <row r="473" spans="1:10">
      <c r="A473" t="s">
        <v>643</v>
      </c>
      <c r="B473">
        <v>0.41641070645019701</v>
      </c>
      <c r="C473" s="2">
        <v>4.1348644083983503E-8</v>
      </c>
      <c r="D473" s="2">
        <v>1.27768526096131E-7</v>
      </c>
      <c r="E473">
        <v>8.45771144278607E-2</v>
      </c>
      <c r="F473" s="2">
        <v>1.09484385068122E-8</v>
      </c>
      <c r="G473" s="2">
        <v>8.5962379732069795E-8</v>
      </c>
      <c r="H473">
        <v>3.7766704410181999</v>
      </c>
      <c r="I473" s="2">
        <v>1.06356428827812E-47</v>
      </c>
      <c r="J473" t="b">
        <f>TRUE()</f>
        <v>1</v>
      </c>
    </row>
    <row r="474" spans="1:10">
      <c r="A474" t="s">
        <v>480</v>
      </c>
      <c r="B474">
        <v>6.0552874067573398E-2</v>
      </c>
      <c r="C474" s="2">
        <v>1.57232082465402E-9</v>
      </c>
      <c r="D474" s="2">
        <v>9.8564859829648606E-9</v>
      </c>
      <c r="E474">
        <v>3.64842454394693E-2</v>
      </c>
      <c r="F474" s="2">
        <v>1.01707882854489E-9</v>
      </c>
      <c r="G474" s="2">
        <v>7.7387348289766006E-9</v>
      </c>
      <c r="H474">
        <v>1.54591835020643</v>
      </c>
      <c r="I474">
        <v>2.2620314417628799E-2</v>
      </c>
      <c r="J474" t="b">
        <f>TRUE()</f>
        <v>1</v>
      </c>
    </row>
    <row r="475" spans="1:10">
      <c r="A475" t="s">
        <v>732</v>
      </c>
      <c r="B475">
        <v>7.8982009653356701E-3</v>
      </c>
      <c r="C475" s="2">
        <v>3.8509042530552598E-10</v>
      </c>
      <c r="D475" s="2">
        <v>8.4668212746316394E-9</v>
      </c>
      <c r="E475">
        <v>2.4875621890547199E-2</v>
      </c>
      <c r="F475" s="2">
        <v>1.2881792453186801E-9</v>
      </c>
      <c r="G475" s="2">
        <v>1.45931997853472E-8</v>
      </c>
      <c r="H475">
        <v>0.29894164706112503</v>
      </c>
      <c r="I475">
        <v>1.2991973773780099E-3</v>
      </c>
      <c r="J475" t="b">
        <f>TRUE()</f>
        <v>1</v>
      </c>
    </row>
    <row r="476" spans="1:10">
      <c r="A476" t="s">
        <v>491</v>
      </c>
      <c r="B476">
        <v>0.61430451952610798</v>
      </c>
      <c r="C476" s="2">
        <v>3.0618483752975699E-7</v>
      </c>
      <c r="D476" s="2">
        <v>1.60594187506016E-6</v>
      </c>
      <c r="E476">
        <v>0.69651741293532299</v>
      </c>
      <c r="F476" s="2">
        <v>3.0534544775463501E-7</v>
      </c>
      <c r="G476" s="2">
        <v>9.8875329393129604E-7</v>
      </c>
      <c r="H476">
        <v>1.0027489840811199</v>
      </c>
      <c r="I476" s="2">
        <v>6.6010344670627401E-7</v>
      </c>
      <c r="J476" t="b">
        <f>TRUE()</f>
        <v>1</v>
      </c>
    </row>
    <row r="477" spans="1:10">
      <c r="A477" t="s">
        <v>731</v>
      </c>
      <c r="B477">
        <v>1.27248793330408E-2</v>
      </c>
      <c r="C477" s="2">
        <v>2.1900553692533901E-9</v>
      </c>
      <c r="D477" s="2">
        <v>5.1307824778727703E-8</v>
      </c>
      <c r="E477">
        <v>2.4875621890547199E-2</v>
      </c>
      <c r="F477" s="2">
        <v>2.14539342165863E-9</v>
      </c>
      <c r="G477" s="2">
        <v>1.90681203956062E-8</v>
      </c>
      <c r="H477">
        <v>1.02081760256365</v>
      </c>
      <c r="I477">
        <v>5.96442565913353E-2</v>
      </c>
      <c r="J477" t="b">
        <f>FALSE()</f>
        <v>0</v>
      </c>
    </row>
    <row r="478" spans="1:10">
      <c r="A478" t="s">
        <v>666</v>
      </c>
      <c r="B478">
        <v>1.8867924528301799E-2</v>
      </c>
      <c r="C478" s="2">
        <v>4.1443701756005802E-9</v>
      </c>
      <c r="D478" s="2">
        <v>1.28132114537429E-7</v>
      </c>
      <c r="E478">
        <v>4.1459369817578702E-2</v>
      </c>
      <c r="F478" s="2">
        <v>2.8543485255536102E-9</v>
      </c>
      <c r="G478" s="2">
        <v>2.0281571452748899E-8</v>
      </c>
      <c r="H478">
        <v>1.4519495914734999</v>
      </c>
      <c r="I478">
        <v>2.5416292791128601E-3</v>
      </c>
      <c r="J478" t="b">
        <f>TRUE()</f>
        <v>1</v>
      </c>
    </row>
    <row r="479" spans="1:10">
      <c r="A479" t="s">
        <v>725</v>
      </c>
      <c r="B479">
        <v>1.0092145677928901E-2</v>
      </c>
      <c r="C479" s="2">
        <v>3.9531413601591998E-10</v>
      </c>
      <c r="D479" s="2">
        <v>5.2821097912433502E-9</v>
      </c>
      <c r="E479">
        <v>8.2918739635157498E-3</v>
      </c>
      <c r="F479" s="2">
        <v>4.7895735704523702E-10</v>
      </c>
      <c r="G479" s="2">
        <v>6.1937171649730799E-9</v>
      </c>
      <c r="H479">
        <v>0.82536394984028405</v>
      </c>
      <c r="I479">
        <v>0.52217103009993904</v>
      </c>
      <c r="J479" t="b">
        <f>FALSE()</f>
        <v>0</v>
      </c>
    </row>
    <row r="480" spans="1:10">
      <c r="A480" t="s">
        <v>733</v>
      </c>
      <c r="B480">
        <v>1.09697235629662E-2</v>
      </c>
      <c r="C480" s="2">
        <v>7.8327268237289401E-10</v>
      </c>
      <c r="D480" s="2">
        <v>1.0166442467783499E-8</v>
      </c>
      <c r="E480">
        <v>1.99004975124378E-2</v>
      </c>
      <c r="F480" s="2">
        <v>1.92824246608915E-9</v>
      </c>
      <c r="G480" s="2">
        <v>1.71858625172452E-8</v>
      </c>
      <c r="H480">
        <v>0.406210679490697</v>
      </c>
      <c r="I480">
        <v>0.145947632741213</v>
      </c>
      <c r="J480" t="b">
        <f>FALSE()</f>
        <v>0</v>
      </c>
    </row>
    <row r="481" spans="1:10">
      <c r="A481" t="s">
        <v>638</v>
      </c>
      <c r="B481">
        <v>2.0623080298376398E-2</v>
      </c>
      <c r="C481" s="2">
        <v>4.6611665495295696E-9</v>
      </c>
      <c r="D481" s="2">
        <v>1.25892948249001E-7</v>
      </c>
      <c r="E481">
        <v>3.3167495854063002E-3</v>
      </c>
      <c r="F481" s="2">
        <v>1.1479501439944801E-11</v>
      </c>
      <c r="G481" s="2">
        <v>2.8189130679349902E-10</v>
      </c>
      <c r="H481">
        <v>406.042594612188</v>
      </c>
      <c r="I481">
        <v>2.0887898341421201E-3</v>
      </c>
      <c r="J481" t="b">
        <f>TRUE()</f>
        <v>1</v>
      </c>
    </row>
    <row r="482" spans="1:10">
      <c r="A482" t="s">
        <v>514</v>
      </c>
      <c r="B482">
        <v>8.7757788503729697E-4</v>
      </c>
      <c r="C482" s="2">
        <v>1.1122152539332699E-11</v>
      </c>
      <c r="D482" s="2">
        <v>5.3095902810815503E-10</v>
      </c>
      <c r="E482">
        <v>1.6583747927031501E-3</v>
      </c>
      <c r="F482">
        <v>0</v>
      </c>
      <c r="G482">
        <v>0</v>
      </c>
      <c r="H482" t="s">
        <v>752</v>
      </c>
      <c r="I482">
        <v>0.63496467402677603</v>
      </c>
      <c r="J482" t="b">
        <f>FALSE()</f>
        <v>0</v>
      </c>
    </row>
    <row r="483" spans="1:10">
      <c r="A483" t="s">
        <v>403</v>
      </c>
      <c r="B483">
        <v>0.13295304958314999</v>
      </c>
      <c r="C483" s="2">
        <v>1.9498794195503401E-7</v>
      </c>
      <c r="D483" s="2">
        <v>1.00098234756246E-6</v>
      </c>
      <c r="E483">
        <v>0.68988391376450997</v>
      </c>
      <c r="F483" s="2">
        <v>4.7174233935957398E-7</v>
      </c>
      <c r="G483" s="2">
        <v>1.34624649722305E-6</v>
      </c>
      <c r="H483">
        <v>0.41333568282157002</v>
      </c>
      <c r="I483" s="2">
        <v>3.27218503030183E-152</v>
      </c>
      <c r="J483" t="b">
        <f>TRUE()</f>
        <v>1</v>
      </c>
    </row>
    <row r="484" spans="1:10">
      <c r="A484" t="s">
        <v>679</v>
      </c>
      <c r="B484">
        <v>0.63492759982448399</v>
      </c>
      <c r="C484" s="2">
        <v>4.11164880116774E-8</v>
      </c>
      <c r="D484" s="2">
        <v>8.1658747262771496E-8</v>
      </c>
      <c r="E484">
        <v>9.9502487562189004E-2</v>
      </c>
      <c r="F484" s="2">
        <v>3.97569108997374E-9</v>
      </c>
      <c r="G484" s="2">
        <v>2.4587942370936999E-8</v>
      </c>
      <c r="H484">
        <v>10.341972522807</v>
      </c>
      <c r="I484" s="2">
        <v>2.8120484481983001E-108</v>
      </c>
      <c r="J484" t="b">
        <f>TRUE()</f>
        <v>1</v>
      </c>
    </row>
    <row r="485" spans="1:10">
      <c r="A485" t="s">
        <v>649</v>
      </c>
      <c r="B485">
        <v>0.25230364194822202</v>
      </c>
      <c r="C485" s="2">
        <v>2.05018521700854E-8</v>
      </c>
      <c r="D485" s="2">
        <v>6.4909364823340601E-8</v>
      </c>
      <c r="E485">
        <v>0.109452736318407</v>
      </c>
      <c r="F485" s="2">
        <v>1.1496631901971499E-8</v>
      </c>
      <c r="G485" s="2">
        <v>1.5163848235657699E-7</v>
      </c>
      <c r="H485">
        <v>1.78329204108636</v>
      </c>
      <c r="I485" s="2">
        <v>3.0017446636319301E-14</v>
      </c>
      <c r="J485" t="b">
        <f>TRUE()</f>
        <v>1</v>
      </c>
    </row>
    <row r="486" spans="1:10">
      <c r="A486" t="s">
        <v>686</v>
      </c>
      <c r="B486">
        <v>0.15138218516893301</v>
      </c>
      <c r="C486" s="2">
        <v>1.5962295943357599E-8</v>
      </c>
      <c r="D486" s="2">
        <v>6.4995453000526401E-8</v>
      </c>
      <c r="E486">
        <v>6.6334991708126003E-3</v>
      </c>
      <c r="F486" s="2">
        <v>4.0924566096994502E-10</v>
      </c>
      <c r="G486" s="2">
        <v>6.6945099572643397E-9</v>
      </c>
      <c r="H486">
        <v>39.004191041453502</v>
      </c>
      <c r="I486" s="2">
        <v>4.7645674097892997E-22</v>
      </c>
      <c r="J486" t="b">
        <f>TRUE()</f>
        <v>1</v>
      </c>
    </row>
    <row r="487" spans="1:10">
      <c r="A487" t="s">
        <v>42</v>
      </c>
      <c r="B487">
        <v>0.33786748573935899</v>
      </c>
      <c r="C487" s="2">
        <v>3.8775785006796199E-8</v>
      </c>
      <c r="D487" s="2">
        <v>6.5324016482852999E-7</v>
      </c>
      <c r="E487">
        <v>8.45771144278607E-2</v>
      </c>
      <c r="F487" s="2">
        <v>2.13217513474456E-8</v>
      </c>
      <c r="G487" s="2">
        <v>1.63753098982722E-7</v>
      </c>
      <c r="H487">
        <v>1.81860225151915</v>
      </c>
      <c r="I487" s="2">
        <v>1.6346543346045E-31</v>
      </c>
      <c r="J487" t="b">
        <f>TRUE()</f>
        <v>1</v>
      </c>
    </row>
    <row r="488" spans="1:10">
      <c r="A488" t="s">
        <v>23</v>
      </c>
      <c r="B488">
        <v>0.38086880210618601</v>
      </c>
      <c r="C488" s="2">
        <v>5.4842179792699201E-8</v>
      </c>
      <c r="D488" s="2">
        <v>5.0745458556182998E-7</v>
      </c>
      <c r="E488">
        <v>0.10116086235489199</v>
      </c>
      <c r="F488" s="2">
        <v>2.5051294091990599E-8</v>
      </c>
      <c r="G488" s="2">
        <v>2.8036480206293402E-7</v>
      </c>
      <c r="H488">
        <v>2.18919547993463</v>
      </c>
      <c r="I488" s="2">
        <v>1.89107437559821E-35</v>
      </c>
      <c r="J488" t="b">
        <f>TRUE()</f>
        <v>1</v>
      </c>
    </row>
    <row r="489" spans="1:10">
      <c r="A489" t="s">
        <v>389</v>
      </c>
      <c r="B489">
        <v>0.58007898200965302</v>
      </c>
      <c r="C489" s="2">
        <v>1.15227921420264E-7</v>
      </c>
      <c r="D489" s="2">
        <v>4.6852383169676098E-7</v>
      </c>
      <c r="E489">
        <v>0.54560530679933605</v>
      </c>
      <c r="F489" s="2">
        <v>9.28662284130022E-8</v>
      </c>
      <c r="G489" s="2">
        <v>3.4694478376061102E-7</v>
      </c>
      <c r="H489">
        <v>1.24079467196421</v>
      </c>
      <c r="I489">
        <v>4.4193121290354999E-2</v>
      </c>
      <c r="J489" t="b">
        <f>TRUE()</f>
        <v>1</v>
      </c>
    </row>
    <row r="490" spans="1:10">
      <c r="A490" t="s">
        <v>270</v>
      </c>
      <c r="B490">
        <v>0.584466871434839</v>
      </c>
      <c r="C490" s="2">
        <v>5.24963783834347E-8</v>
      </c>
      <c r="D490" s="2">
        <v>1.90101147044774E-7</v>
      </c>
      <c r="E490">
        <v>0.20895522388059701</v>
      </c>
      <c r="F490" s="2">
        <v>1.25272524840572E-8</v>
      </c>
      <c r="G490" s="2">
        <v>6.2286747934910501E-8</v>
      </c>
      <c r="H490">
        <v>4.1905739866138996</v>
      </c>
      <c r="I490" s="2">
        <v>1.4743551841109E-56</v>
      </c>
      <c r="J490" t="b">
        <f>TRUE()</f>
        <v>1</v>
      </c>
    </row>
    <row r="491" spans="1:10">
      <c r="A491" t="s">
        <v>539</v>
      </c>
      <c r="B491">
        <v>0.33698990785432198</v>
      </c>
      <c r="C491" s="2">
        <v>3.9993808047611099E-8</v>
      </c>
      <c r="D491" s="2">
        <v>1.5872998501096999E-7</v>
      </c>
      <c r="E491">
        <v>8.45771144278607E-2</v>
      </c>
      <c r="F491" s="2">
        <v>9.2175499042758792E-9</v>
      </c>
      <c r="G491" s="2">
        <v>6.0122323287523396E-8</v>
      </c>
      <c r="H491">
        <v>4.3388762157998801</v>
      </c>
      <c r="I491" s="2">
        <v>5.8707028341924996E-32</v>
      </c>
      <c r="J491" t="b">
        <f>TRUE()</f>
        <v>1</v>
      </c>
    </row>
    <row r="492" spans="1:10">
      <c r="A492" t="s">
        <v>130</v>
      </c>
      <c r="B492">
        <v>5.4409828872312403E-2</v>
      </c>
      <c r="C492" s="2">
        <v>3.65267596818044E-8</v>
      </c>
      <c r="D492" s="2">
        <v>6.9129508794011395E-7</v>
      </c>
      <c r="E492">
        <v>8.2918739635157501E-2</v>
      </c>
      <c r="F492" s="2">
        <v>1.4967535819653301E-8</v>
      </c>
      <c r="G492" s="2">
        <v>1.55341256377668E-7</v>
      </c>
      <c r="H492">
        <v>2.4403990157045299</v>
      </c>
      <c r="I492">
        <v>1.65678455219813E-2</v>
      </c>
      <c r="J492" t="b">
        <f>TRUE()</f>
        <v>1</v>
      </c>
    </row>
    <row r="493" spans="1:10">
      <c r="A493" t="s">
        <v>395</v>
      </c>
      <c r="B493">
        <v>4.8705572619569898E-2</v>
      </c>
      <c r="C493" s="2">
        <v>2.37609916222914E-8</v>
      </c>
      <c r="D493" s="2">
        <v>5.2716047059287296E-7</v>
      </c>
      <c r="E493">
        <v>3.8142620232172401E-2</v>
      </c>
      <c r="F493" s="2">
        <v>5.0283731316191198E-9</v>
      </c>
      <c r="G493" s="2">
        <v>7.1171516955991403E-8</v>
      </c>
      <c r="H493">
        <v>4.7253835386397496</v>
      </c>
      <c r="I493">
        <v>0.25786443079497401</v>
      </c>
      <c r="J493" t="b">
        <f>FALSE()</f>
        <v>0</v>
      </c>
    </row>
    <row r="494" spans="1:10">
      <c r="A494" t="s">
        <v>256</v>
      </c>
      <c r="B494">
        <v>5.5726195699868301E-2</v>
      </c>
      <c r="C494" s="2">
        <v>1.8375981702161599E-8</v>
      </c>
      <c r="D494" s="2">
        <v>3.43097127779778E-7</v>
      </c>
      <c r="E494">
        <v>5.6384742951907103E-2</v>
      </c>
      <c r="F494" s="2">
        <v>6.5768552823721799E-9</v>
      </c>
      <c r="G494" s="2">
        <v>1.04328742203988E-7</v>
      </c>
      <c r="H494">
        <v>2.7940377145616102</v>
      </c>
      <c r="I494">
        <v>0.94120902926042904</v>
      </c>
      <c r="J494" t="b">
        <f>FALSE()</f>
        <v>0</v>
      </c>
    </row>
    <row r="495" spans="1:10">
      <c r="A495" t="s">
        <v>117</v>
      </c>
      <c r="B495">
        <v>2.5449758666081599E-2</v>
      </c>
      <c r="C495" s="2">
        <v>9.1549546259991307E-9</v>
      </c>
      <c r="D495" s="2">
        <v>2.0118937365022801E-7</v>
      </c>
      <c r="E495">
        <v>2.81923714759535E-2</v>
      </c>
      <c r="F495" s="2">
        <v>5.1852847908332301E-10</v>
      </c>
      <c r="G495" s="2">
        <v>4.0566377365369596E-9</v>
      </c>
      <c r="H495">
        <v>17.655644762624501</v>
      </c>
      <c r="I495">
        <v>0.87321134633487996</v>
      </c>
      <c r="J495" t="b">
        <f>FALSE()</f>
        <v>0</v>
      </c>
    </row>
    <row r="496" spans="1:10">
      <c r="A496" t="s">
        <v>29</v>
      </c>
      <c r="B496">
        <v>0.32294866169372499</v>
      </c>
      <c r="C496" s="2">
        <v>5.3474255336563896E-7</v>
      </c>
      <c r="D496" s="2">
        <v>3.41471096741584E-6</v>
      </c>
      <c r="E496">
        <v>0.668325041459369</v>
      </c>
      <c r="F496" s="2">
        <v>9.9287188099558507E-7</v>
      </c>
      <c r="G496" s="2">
        <v>4.7569392837932002E-6</v>
      </c>
      <c r="H496">
        <v>0.53858162729861503</v>
      </c>
      <c r="I496" s="2">
        <v>1.56981027681906E-55</v>
      </c>
      <c r="J496" t="b">
        <f>TRUE()</f>
        <v>1</v>
      </c>
    </row>
    <row r="497" spans="1:10">
      <c r="A497" t="s">
        <v>144</v>
      </c>
      <c r="B497">
        <v>0.112768758227292</v>
      </c>
      <c r="C497" s="2">
        <v>4.1193764644279302E-8</v>
      </c>
      <c r="D497" s="2">
        <v>8.4920553108629699E-7</v>
      </c>
      <c r="E497">
        <v>0.42951907131011602</v>
      </c>
      <c r="F497" s="2">
        <v>1.8531017187097401E-7</v>
      </c>
      <c r="G497" s="2">
        <v>8.5122181353373699E-7</v>
      </c>
      <c r="H497">
        <v>0.22229629506231999</v>
      </c>
      <c r="I497" s="2">
        <v>1.2673704465296301E-77</v>
      </c>
      <c r="J497" t="b">
        <f>TRUE()</f>
        <v>1</v>
      </c>
    </row>
    <row r="498" spans="1:10">
      <c r="A498" t="s">
        <v>195</v>
      </c>
      <c r="B498">
        <v>0.110574813514699</v>
      </c>
      <c r="C498" s="2">
        <v>5.5413993671148803E-8</v>
      </c>
      <c r="D498" s="2">
        <v>1.02910709221038E-6</v>
      </c>
      <c r="E498">
        <v>0.37479270315091201</v>
      </c>
      <c r="F498" s="2">
        <v>8.5870068205035398E-8</v>
      </c>
      <c r="G498" s="2">
        <v>3.8421135977192699E-7</v>
      </c>
      <c r="H498">
        <v>0.64532374119972302</v>
      </c>
      <c r="I498" s="2">
        <v>1.8779595432331699E-54</v>
      </c>
      <c r="J498" t="b">
        <f>TRUE()</f>
        <v>1</v>
      </c>
    </row>
    <row r="499" spans="1:10">
      <c r="A499" t="s">
        <v>678</v>
      </c>
      <c r="B499">
        <v>1.18473014480035E-2</v>
      </c>
      <c r="C499" s="2">
        <v>3.5518668537373801E-9</v>
      </c>
      <c r="D499" s="2">
        <v>1.00048949097848E-7</v>
      </c>
      <c r="E499">
        <v>3.8142620232172401E-2</v>
      </c>
      <c r="F499" s="2">
        <v>4.73814875769401E-9</v>
      </c>
      <c r="G499" s="2">
        <v>5.5604976771746098E-8</v>
      </c>
      <c r="H499">
        <v>0.74963177295134498</v>
      </c>
      <c r="I499" s="2">
        <v>3.3539825512884801E-5</v>
      </c>
      <c r="J499" t="b">
        <f>TRUE()</f>
        <v>1</v>
      </c>
    </row>
    <row r="500" spans="1:10">
      <c r="A500" t="s">
        <v>727</v>
      </c>
      <c r="B500">
        <v>8.7757788503729697E-3</v>
      </c>
      <c r="C500" s="2">
        <v>1.9130687963943002E-9</v>
      </c>
      <c r="D500" s="2">
        <v>6.1079324643087198E-8</v>
      </c>
      <c r="E500">
        <v>3.3167495854063002E-3</v>
      </c>
      <c r="F500" s="2">
        <v>2.29997080680066E-11</v>
      </c>
      <c r="G500" s="2">
        <v>5.6478217256014502E-10</v>
      </c>
      <c r="H500">
        <v>83.177959943563096</v>
      </c>
      <c r="I500">
        <v>9.7308107657273601E-2</v>
      </c>
      <c r="J500" t="b">
        <f>FALSE()</f>
        <v>0</v>
      </c>
    </row>
    <row r="501" spans="1:10">
      <c r="A501" t="s">
        <v>101</v>
      </c>
      <c r="B501">
        <v>1.75515577007459E-3</v>
      </c>
      <c r="C501" s="2">
        <v>2.2877776148293801E-11</v>
      </c>
      <c r="D501" s="2">
        <v>6.7960392155912999E-10</v>
      </c>
      <c r="E501">
        <v>1.6583747927031501E-3</v>
      </c>
      <c r="F501">
        <v>0</v>
      </c>
      <c r="G501">
        <v>0</v>
      </c>
      <c r="H501" t="s">
        <v>752</v>
      </c>
      <c r="I501">
        <v>0.40827645996573603</v>
      </c>
      <c r="J501" t="b">
        <f>FALSE()</f>
        <v>0</v>
      </c>
    </row>
    <row r="502" spans="1:10">
      <c r="A502" t="s">
        <v>693</v>
      </c>
      <c r="B502">
        <v>2.9398859148749401E-2</v>
      </c>
      <c r="C502" s="2">
        <v>2.4194080625265401E-9</v>
      </c>
      <c r="D502" s="2">
        <v>2.77480596114594E-8</v>
      </c>
      <c r="E502">
        <v>4.97512437810945E-3</v>
      </c>
      <c r="F502" s="2">
        <v>2.6240162915583099E-9</v>
      </c>
      <c r="G502" s="2">
        <v>6.1443505469275002E-8</v>
      </c>
      <c r="H502">
        <v>0.92202478708306301</v>
      </c>
      <c r="I502">
        <v>3.7547434951794902E-4</v>
      </c>
      <c r="J502" t="b">
        <f>TRUE()</f>
        <v>1</v>
      </c>
    </row>
    <row r="503" spans="1:10">
      <c r="A503" t="s">
        <v>462</v>
      </c>
      <c r="B503">
        <v>0.13163668275559401</v>
      </c>
      <c r="C503" s="2">
        <v>5.2374576916924699E-9</v>
      </c>
      <c r="D503" s="2">
        <v>2.5592120842839099E-8</v>
      </c>
      <c r="E503">
        <v>3.3167495854063002E-3</v>
      </c>
      <c r="F503" s="2">
        <v>5.4810662198988E-11</v>
      </c>
      <c r="G503" s="2">
        <v>1.3459338172759501E-9</v>
      </c>
      <c r="H503">
        <v>95.555453657503406</v>
      </c>
      <c r="I503" s="2">
        <v>6.7432366678129605E-20</v>
      </c>
      <c r="J503" t="b">
        <f>TRUE()</f>
        <v>1</v>
      </c>
    </row>
    <row r="504" spans="1:10">
      <c r="A504" t="s">
        <v>707</v>
      </c>
      <c r="B504">
        <v>1.27248793330408E-2</v>
      </c>
      <c r="C504" s="2">
        <v>2.5688266179666299E-9</v>
      </c>
      <c r="D504" s="2">
        <v>7.8423801982547003E-8</v>
      </c>
      <c r="E504">
        <v>1.6583747927031501E-3</v>
      </c>
      <c r="F504">
        <v>0</v>
      </c>
      <c r="G504">
        <v>0</v>
      </c>
      <c r="H504" t="s">
        <v>752</v>
      </c>
      <c r="I504">
        <v>8.9492015466884692E-3</v>
      </c>
      <c r="J504" t="b">
        <f>TRUE()</f>
        <v>1</v>
      </c>
    </row>
    <row r="505" spans="1:10">
      <c r="A505" t="s">
        <v>365</v>
      </c>
      <c r="B505">
        <v>0.83018867924528295</v>
      </c>
      <c r="C505" s="2">
        <v>3.8544326290484598E-7</v>
      </c>
      <c r="D505" s="2">
        <v>6.7753484726668002E-7</v>
      </c>
      <c r="E505">
        <v>0.82421227197346603</v>
      </c>
      <c r="F505" s="2">
        <v>2.29038004268269E-7</v>
      </c>
      <c r="G505" s="2">
        <v>3.4299133195559498E-7</v>
      </c>
      <c r="H505">
        <v>1.6828790668878699</v>
      </c>
      <c r="I505">
        <v>7.4673888753690404E-4</v>
      </c>
      <c r="J505" t="b">
        <f>TRUE()</f>
        <v>1</v>
      </c>
    </row>
    <row r="506" spans="1:10">
      <c r="A506" t="s">
        <v>486</v>
      </c>
      <c r="B506">
        <v>2.9398859148749401E-2</v>
      </c>
      <c r="C506" s="2">
        <v>1.7718362591596302E-8</v>
      </c>
      <c r="D506" s="2">
        <v>2.7212967704979398E-7</v>
      </c>
      <c r="E506">
        <v>1.6583747927031501E-3</v>
      </c>
      <c r="F506">
        <v>0</v>
      </c>
      <c r="G506">
        <v>0</v>
      </c>
      <c r="H506" t="s">
        <v>752</v>
      </c>
      <c r="I506" s="2">
        <v>4.0330723589212699E-5</v>
      </c>
      <c r="J506" t="b">
        <f>TRUE()</f>
        <v>1</v>
      </c>
    </row>
    <row r="507" spans="1:10">
      <c r="A507" t="s">
        <v>145</v>
      </c>
      <c r="B507">
        <v>0.335673541026766</v>
      </c>
      <c r="C507" s="2">
        <v>1.65317478769539E-7</v>
      </c>
      <c r="D507" s="2">
        <v>6.2387900957054197E-7</v>
      </c>
      <c r="E507">
        <v>0.29353233830845699</v>
      </c>
      <c r="F507" s="2">
        <v>2.2354218092244501E-8</v>
      </c>
      <c r="G507" s="2">
        <v>7.3257324849844901E-8</v>
      </c>
      <c r="H507">
        <v>7.3953594837161001</v>
      </c>
      <c r="I507">
        <v>1.60112507517391E-4</v>
      </c>
      <c r="J507" t="b">
        <f>TRUE()</f>
        <v>1</v>
      </c>
    </row>
    <row r="508" spans="1:10">
      <c r="A508" t="s">
        <v>624</v>
      </c>
      <c r="B508">
        <v>2.2817025010969699E-2</v>
      </c>
      <c r="C508" s="2">
        <v>3.5350629985782301E-9</v>
      </c>
      <c r="D508" s="2">
        <v>7.8635301323540006E-8</v>
      </c>
      <c r="E508">
        <v>8.2918739635157498E-3</v>
      </c>
      <c r="F508" s="2">
        <v>1.1333135296644399E-8</v>
      </c>
      <c r="G508" s="2">
        <v>2.5999186423849502E-7</v>
      </c>
      <c r="H508">
        <v>0.31192277388807899</v>
      </c>
      <c r="I508">
        <v>1.6951591069330599E-2</v>
      </c>
      <c r="J508" t="b">
        <f>TRUE()</f>
        <v>1</v>
      </c>
    </row>
    <row r="509" spans="1:10">
      <c r="A509" t="s">
        <v>485</v>
      </c>
      <c r="B509">
        <v>4.38788942518648E-4</v>
      </c>
      <c r="C509">
        <v>0</v>
      </c>
      <c r="D509">
        <v>0</v>
      </c>
      <c r="E509">
        <v>4.97512437810945E-3</v>
      </c>
      <c r="F509" s="2">
        <v>3.412137229473E-9</v>
      </c>
      <c r="G509" s="2">
        <v>8.1328076633677997E-8</v>
      </c>
      <c r="H509">
        <v>0</v>
      </c>
      <c r="I509">
        <v>8.58798847139235E-3</v>
      </c>
      <c r="J509" t="b">
        <f>TRUE()</f>
        <v>1</v>
      </c>
    </row>
    <row r="510" spans="1:10">
      <c r="A510" t="s">
        <v>418</v>
      </c>
      <c r="B510">
        <v>1.0530934620447499E-2</v>
      </c>
      <c r="C510" s="2">
        <v>4.0679461988454602E-8</v>
      </c>
      <c r="D510" s="2">
        <v>1.05170224110632E-6</v>
      </c>
      <c r="E510">
        <v>2.6533996683250401E-2</v>
      </c>
      <c r="F510" s="2">
        <v>6.3789797386604702E-9</v>
      </c>
      <c r="G510" s="2">
        <v>1.1199374011302299E-7</v>
      </c>
      <c r="H510">
        <v>6.37711102010757</v>
      </c>
      <c r="I510">
        <v>6.7844092461955604E-3</v>
      </c>
      <c r="J510" t="b">
        <f>TRUE()</f>
        <v>1</v>
      </c>
    </row>
    <row r="511" spans="1:10">
      <c r="A511" t="s">
        <v>563</v>
      </c>
      <c r="B511">
        <v>8.2492321193505899E-2</v>
      </c>
      <c r="C511" s="2">
        <v>6.5802099774010203E-9</v>
      </c>
      <c r="D511" s="2">
        <v>6.3100693065770694E-8</v>
      </c>
      <c r="E511">
        <v>2.81923714759535E-2</v>
      </c>
      <c r="F511" s="2">
        <v>1.90189627182184E-9</v>
      </c>
      <c r="G511" s="2">
        <v>2.31065752117247E-8</v>
      </c>
      <c r="H511">
        <v>3.4598153826222</v>
      </c>
      <c r="I511" s="2">
        <v>4.3700523561795501E-6</v>
      </c>
      <c r="J511" t="b">
        <f>TRUE()</f>
        <v>1</v>
      </c>
    </row>
    <row r="512" spans="1:10">
      <c r="A512" t="s">
        <v>597</v>
      </c>
      <c r="B512">
        <v>3.81746379991224E-2</v>
      </c>
      <c r="C512" s="2">
        <v>5.6437768802261002E-9</v>
      </c>
      <c r="D512" s="2">
        <v>1.01502415074213E-7</v>
      </c>
      <c r="E512">
        <v>3.98009950248756E-2</v>
      </c>
      <c r="F512" s="2">
        <v>1.1190199332463E-8</v>
      </c>
      <c r="G512" s="2">
        <v>1.6524837123225799E-7</v>
      </c>
      <c r="H512">
        <v>0.50434998631823702</v>
      </c>
      <c r="I512">
        <v>0.960425013129521</v>
      </c>
      <c r="J512" t="b">
        <f>FALSE()</f>
        <v>0</v>
      </c>
    </row>
    <row r="513" spans="1:10">
      <c r="A513" t="s">
        <v>628</v>
      </c>
      <c r="B513">
        <v>7.0206230802983702E-2</v>
      </c>
      <c r="C513" s="2">
        <v>9.1347447770870392E-9</v>
      </c>
      <c r="D513" s="2">
        <v>1.5348574161691701E-7</v>
      </c>
      <c r="E513">
        <v>7.9601990049751201E-2</v>
      </c>
      <c r="F513" s="2">
        <v>1.3056074606067301E-8</v>
      </c>
      <c r="G513" s="2">
        <v>1.2220055411656999E-7</v>
      </c>
      <c r="H513">
        <v>0.69965476245378899</v>
      </c>
      <c r="I513">
        <v>0.43774537581821399</v>
      </c>
      <c r="J513" t="b">
        <f>FALSE()</f>
        <v>0</v>
      </c>
    </row>
    <row r="514" spans="1:10">
      <c r="A514" t="s">
        <v>677</v>
      </c>
      <c r="B514">
        <v>4.38788942518648E-4</v>
      </c>
      <c r="C514">
        <v>0</v>
      </c>
      <c r="D514">
        <v>0</v>
      </c>
      <c r="E514">
        <v>1.6583747927031501E-3</v>
      </c>
      <c r="F514">
        <v>0</v>
      </c>
      <c r="G514">
        <v>0</v>
      </c>
      <c r="I514">
        <v>1</v>
      </c>
      <c r="J514" t="b">
        <f>FALSE()</f>
        <v>0</v>
      </c>
    </row>
    <row r="515" spans="1:10">
      <c r="A515" t="s">
        <v>535</v>
      </c>
      <c r="B515">
        <v>5.8797718297498899E-2</v>
      </c>
      <c r="C515" s="2">
        <v>2.65457953010178E-8</v>
      </c>
      <c r="D515" s="2">
        <v>6.3254488973665203E-7</v>
      </c>
      <c r="E515">
        <v>6.4676616915422799E-2</v>
      </c>
      <c r="F515" s="2">
        <v>3.0158692934703498E-8</v>
      </c>
      <c r="G515" s="2">
        <v>5.27477097191559E-7</v>
      </c>
      <c r="H515">
        <v>0.88020377270633399</v>
      </c>
      <c r="I515">
        <v>0.66310048134147104</v>
      </c>
      <c r="J515" t="b">
        <f>FALSE()</f>
        <v>0</v>
      </c>
    </row>
    <row r="516" spans="1:10">
      <c r="A516" t="s">
        <v>556</v>
      </c>
      <c r="B516">
        <v>3.0715225976305398E-3</v>
      </c>
      <c r="C516" s="2">
        <v>1.20571105807706E-10</v>
      </c>
      <c r="D516" s="2">
        <v>2.7576561058518299E-9</v>
      </c>
      <c r="E516">
        <v>9.9502487562189001E-3</v>
      </c>
      <c r="F516" s="2">
        <v>8.1001381301870903E-9</v>
      </c>
      <c r="G516" s="2">
        <v>1.8981666092686101E-7</v>
      </c>
      <c r="H516">
        <v>1.4885067867962599E-2</v>
      </c>
      <c r="I516">
        <v>5.8120620887849403E-2</v>
      </c>
      <c r="J516" t="b">
        <f>FALSE()</f>
        <v>0</v>
      </c>
    </row>
    <row r="517" spans="1:10">
      <c r="A517" t="s">
        <v>734</v>
      </c>
      <c r="B517">
        <v>2.41333918385256E-2</v>
      </c>
      <c r="C517" s="2">
        <v>2.5662827432863201E-9</v>
      </c>
      <c r="D517" s="2">
        <v>3.9177395616248899E-8</v>
      </c>
      <c r="E517">
        <v>4.97512437810945E-3</v>
      </c>
      <c r="F517" s="2">
        <v>1.10876081646453E-10</v>
      </c>
      <c r="G517" s="2">
        <v>1.9736660310607001E-9</v>
      </c>
      <c r="H517">
        <v>23.1455035673909</v>
      </c>
      <c r="I517">
        <v>1.9297206339183399E-3</v>
      </c>
      <c r="J517" t="b">
        <f>TRUE()</f>
        <v>1</v>
      </c>
    </row>
    <row r="518" spans="1:10">
      <c r="A518" t="s">
        <v>511</v>
      </c>
      <c r="B518">
        <v>5.3532250987275098E-2</v>
      </c>
      <c r="C518" s="2">
        <v>2.1606508223924401E-8</v>
      </c>
      <c r="D518" s="2">
        <v>5.9056561794105404E-7</v>
      </c>
      <c r="E518">
        <v>3.8142620232172401E-2</v>
      </c>
      <c r="F518" s="2">
        <v>4.0707279554626402E-9</v>
      </c>
      <c r="G518" s="2">
        <v>4.4972947589951699E-8</v>
      </c>
      <c r="H518">
        <v>5.3077750368776</v>
      </c>
      <c r="I518">
        <v>0.11983998919406701</v>
      </c>
      <c r="J518" t="b">
        <f>FALSE()</f>
        <v>0</v>
      </c>
    </row>
    <row r="519" spans="1:10">
      <c r="A519" t="s">
        <v>622</v>
      </c>
      <c r="B519">
        <v>8.7757788503729697E-3</v>
      </c>
      <c r="C519" s="2">
        <v>7.6541029991817496E-9</v>
      </c>
      <c r="D519" s="2">
        <v>2.9260060671441097E-7</v>
      </c>
      <c r="E519">
        <v>6.6334991708126003E-3</v>
      </c>
      <c r="F519" s="2">
        <v>3.3179990084838803E-10</v>
      </c>
      <c r="G519" s="2">
        <v>5.1737941843029602E-9</v>
      </c>
      <c r="H519">
        <v>23.068430640306801</v>
      </c>
      <c r="I519">
        <v>0.43337111375437098</v>
      </c>
      <c r="J519" t="b">
        <f>FALSE()</f>
        <v>0</v>
      </c>
    </row>
    <row r="520" spans="1:10">
      <c r="A520" t="s">
        <v>296</v>
      </c>
      <c r="B520">
        <v>5.5287406757349701E-2</v>
      </c>
      <c r="C520" s="2">
        <v>2.7955085626499901E-8</v>
      </c>
      <c r="D520" s="2">
        <v>5.2872851277174103E-7</v>
      </c>
      <c r="E520">
        <v>0.17910447761194001</v>
      </c>
      <c r="F520" s="2">
        <v>2.6588406007797299E-8</v>
      </c>
      <c r="G520" s="2">
        <v>1.4090518306081999E-7</v>
      </c>
      <c r="H520">
        <v>1.05140133704524</v>
      </c>
      <c r="I520" s="2">
        <v>2.2278556606778302E-22</v>
      </c>
      <c r="J520" t="b">
        <f>TRUE()</f>
        <v>1</v>
      </c>
    </row>
    <row r="521" spans="1:10">
      <c r="A521" t="s">
        <v>719</v>
      </c>
      <c r="B521">
        <v>1.5357612988152599E-2</v>
      </c>
      <c r="C521" s="2">
        <v>1.9022306790657099E-9</v>
      </c>
      <c r="D521" s="2">
        <v>5.14036287444876E-8</v>
      </c>
      <c r="E521">
        <v>2.6533996683250401E-2</v>
      </c>
      <c r="F521" s="2">
        <v>3.4842515255061298E-9</v>
      </c>
      <c r="G521" s="2">
        <v>4.8554078962837701E-8</v>
      </c>
      <c r="H521">
        <v>0.54595102137162399</v>
      </c>
      <c r="I521">
        <v>0.11136219120174699</v>
      </c>
      <c r="J521" t="b">
        <f>FALSE()</f>
        <v>0</v>
      </c>
    </row>
    <row r="522" spans="1:10">
      <c r="A522" t="s">
        <v>607</v>
      </c>
      <c r="B522">
        <v>1.75515577007459E-3</v>
      </c>
      <c r="C522" s="2">
        <v>3.8219599957755498E-11</v>
      </c>
      <c r="D522" s="2">
        <v>1.0702194537057401E-9</v>
      </c>
      <c r="E522">
        <v>1.6583747927031501E-3</v>
      </c>
      <c r="F522">
        <v>0</v>
      </c>
      <c r="G522">
        <v>0</v>
      </c>
      <c r="H522" t="s">
        <v>752</v>
      </c>
      <c r="I522">
        <v>0.40827645996573603</v>
      </c>
      <c r="J522" t="b">
        <f>FALSE()</f>
        <v>0</v>
      </c>
    </row>
    <row r="523" spans="1:10">
      <c r="A523" t="s">
        <v>611</v>
      </c>
      <c r="B523">
        <v>1.0092145677928901E-2</v>
      </c>
      <c r="C523" s="2">
        <v>8.0655785527827594E-9</v>
      </c>
      <c r="D523" s="2">
        <v>2.0090668354078099E-7</v>
      </c>
      <c r="E523">
        <v>4.97512437810945E-3</v>
      </c>
      <c r="F523" s="2">
        <v>6.8511216960347006E-11</v>
      </c>
      <c r="G523" s="2">
        <v>1.4037658938515499E-9</v>
      </c>
      <c r="H523">
        <v>117.726394459624</v>
      </c>
      <c r="I523">
        <v>0.15188403692081601</v>
      </c>
      <c r="J523" t="b">
        <f>FALSE()</f>
        <v>0</v>
      </c>
    </row>
    <row r="524" spans="1:10">
      <c r="A524" t="s">
        <v>78</v>
      </c>
      <c r="B524">
        <v>0.60860026327336503</v>
      </c>
      <c r="C524" s="2">
        <v>1.7016079852315401E-6</v>
      </c>
      <c r="D524" s="2">
        <v>4.9923682314862303E-6</v>
      </c>
      <c r="E524">
        <v>0.63515754560530602</v>
      </c>
      <c r="F524" s="2">
        <v>9.5618326413435902E-7</v>
      </c>
      <c r="G524" s="2">
        <v>4.9223468107137799E-6</v>
      </c>
      <c r="H524">
        <v>1.7795835265659301</v>
      </c>
      <c r="I524">
        <v>0.17891757780505799</v>
      </c>
      <c r="J524" t="b">
        <f>FALSE()</f>
        <v>0</v>
      </c>
    </row>
    <row r="525" spans="1:10">
      <c r="A525" t="s">
        <v>250</v>
      </c>
      <c r="B525">
        <v>5.5726195699868301E-2</v>
      </c>
      <c r="C525" s="2">
        <v>3.8152851017051898E-8</v>
      </c>
      <c r="D525" s="2">
        <v>3.1779856401604702E-7</v>
      </c>
      <c r="E525">
        <v>0.64676616915422802</v>
      </c>
      <c r="F525" s="2">
        <v>5.9307209053590701E-7</v>
      </c>
      <c r="G525" s="2">
        <v>1.73913607545525E-6</v>
      </c>
      <c r="H525">
        <v>6.4330882578838705E-2</v>
      </c>
      <c r="I525" s="2">
        <v>9.0841058049584599E-244</v>
      </c>
      <c r="J525" t="b">
        <f>TRUE()</f>
        <v>1</v>
      </c>
    </row>
    <row r="526" spans="1:10">
      <c r="A526" t="s">
        <v>427</v>
      </c>
      <c r="B526">
        <v>8.7318999561211003E-2</v>
      </c>
      <c r="C526" s="2">
        <v>7.8882441737102394E-8</v>
      </c>
      <c r="D526" s="2">
        <v>1.4117631349534301E-6</v>
      </c>
      <c r="E526">
        <v>0.104477611940298</v>
      </c>
      <c r="F526" s="2">
        <v>1.9960254235621299E-8</v>
      </c>
      <c r="G526" s="2">
        <v>2.4119393673807702E-7</v>
      </c>
      <c r="H526">
        <v>3.9519758018075501</v>
      </c>
      <c r="I526">
        <v>0.264487642191434</v>
      </c>
      <c r="J526" t="b">
        <f>FALSE()</f>
        <v>0</v>
      </c>
    </row>
    <row r="527" spans="1:10">
      <c r="A527" t="s">
        <v>606</v>
      </c>
      <c r="B527">
        <v>1.71127687582272E-2</v>
      </c>
      <c r="C527" s="2">
        <v>7.1155267568467998E-8</v>
      </c>
      <c r="D527" s="2">
        <v>3.3081891744659501E-6</v>
      </c>
      <c r="E527">
        <v>1.1608623548922E-2</v>
      </c>
      <c r="F527" s="2">
        <v>3.2551202319888E-10</v>
      </c>
      <c r="G527" s="2">
        <v>4.9371268607860999E-9</v>
      </c>
      <c r="H527">
        <v>218.594898182896</v>
      </c>
      <c r="I527">
        <v>0.264442005817069</v>
      </c>
      <c r="J527" t="b">
        <f>FALSE()</f>
        <v>0</v>
      </c>
    </row>
    <row r="528" spans="1:10">
      <c r="A528" t="s">
        <v>655</v>
      </c>
      <c r="B528">
        <v>9.9166301009214503E-2</v>
      </c>
      <c r="C528" s="2">
        <v>4.770815628819E-9</v>
      </c>
      <c r="D528" s="2">
        <v>4.0526120428452201E-8</v>
      </c>
      <c r="E528">
        <v>6.6334991708126003E-3</v>
      </c>
      <c r="F528" s="2">
        <v>4.91496804309154E-11</v>
      </c>
      <c r="G528" s="2">
        <v>7.5799180275933002E-10</v>
      </c>
      <c r="H528">
        <v>97.067073213727994</v>
      </c>
      <c r="I528" s="2">
        <v>7.1626792509713806E-14</v>
      </c>
      <c r="J528" t="b">
        <f>TRUE()</f>
        <v>1</v>
      </c>
    </row>
    <row r="529" spans="1:10">
      <c r="A529" t="s">
        <v>328</v>
      </c>
      <c r="B529">
        <v>0.20798595875383899</v>
      </c>
      <c r="C529" s="2">
        <v>3.0124447937217299E-8</v>
      </c>
      <c r="D529" s="2">
        <v>2.79847076870059E-7</v>
      </c>
      <c r="E529">
        <v>0.31840796019900403</v>
      </c>
      <c r="F529" s="2">
        <v>1.32938065476008E-7</v>
      </c>
      <c r="G529" s="2">
        <v>2.0043177204697898E-6</v>
      </c>
      <c r="H529">
        <v>0.22660513246790001</v>
      </c>
      <c r="I529" s="2">
        <v>1.2354714746660299E-8</v>
      </c>
      <c r="J529" t="b">
        <f>TRUE()</f>
        <v>1</v>
      </c>
    </row>
    <row r="530" spans="1:10">
      <c r="A530" t="s">
        <v>496</v>
      </c>
      <c r="B530">
        <v>4.2123738481790199E-2</v>
      </c>
      <c r="C530" s="2">
        <v>1.5458014343715599E-9</v>
      </c>
      <c r="D530" s="2">
        <v>1.58606271757261E-8</v>
      </c>
      <c r="E530">
        <v>1.1608623548922E-2</v>
      </c>
      <c r="F530" s="2">
        <v>3.33339893065442E-10</v>
      </c>
      <c r="G530" s="2">
        <v>4.5819085036732799E-9</v>
      </c>
      <c r="H530">
        <v>4.6373130445208703</v>
      </c>
      <c r="I530">
        <v>2.7844386806238599E-4</v>
      </c>
      <c r="J530" t="b">
        <f>TRUE()</f>
        <v>1</v>
      </c>
    </row>
    <row r="531" spans="1:10">
      <c r="A531" t="s">
        <v>608</v>
      </c>
      <c r="B531">
        <v>1.93067134708205E-2</v>
      </c>
      <c r="C531" s="2">
        <v>5.2812757077790396E-10</v>
      </c>
      <c r="D531" s="2">
        <v>6.3044151567114702E-9</v>
      </c>
      <c r="E531">
        <v>0.36815920398009899</v>
      </c>
      <c r="F531" s="2">
        <v>9.9459296080503102E-8</v>
      </c>
      <c r="G531" s="2">
        <v>3.87809353791934E-7</v>
      </c>
      <c r="H531">
        <v>5.3099870156976901E-3</v>
      </c>
      <c r="I531" s="2">
        <v>1.7707989233529801E-154</v>
      </c>
      <c r="J531" t="b">
        <f>TRUE()</f>
        <v>1</v>
      </c>
    </row>
    <row r="532" spans="1:10">
      <c r="A532" t="s">
        <v>469</v>
      </c>
      <c r="B532">
        <v>0.137779727950855</v>
      </c>
      <c r="C532" s="2">
        <v>1.0550949358218599E-8</v>
      </c>
      <c r="D532" s="2">
        <v>9.3213582466126197E-8</v>
      </c>
      <c r="E532">
        <v>1.6583747927031501E-3</v>
      </c>
      <c r="F532">
        <v>0</v>
      </c>
      <c r="G532">
        <v>0</v>
      </c>
      <c r="H532" t="s">
        <v>752</v>
      </c>
      <c r="I532" s="2">
        <v>1.9037043026755901E-21</v>
      </c>
      <c r="J532" t="b">
        <f>TRUE()</f>
        <v>1</v>
      </c>
    </row>
    <row r="533" spans="1:10">
      <c r="A533" t="s">
        <v>489</v>
      </c>
      <c r="B533">
        <v>0.15138218516893301</v>
      </c>
      <c r="C533" s="2">
        <v>9.2453632305683299E-9</v>
      </c>
      <c r="D533" s="2">
        <v>4.9779944226107301E-8</v>
      </c>
      <c r="E533">
        <v>4.97512437810945E-3</v>
      </c>
      <c r="F533" s="2">
        <v>3.11476033081973E-10</v>
      </c>
      <c r="G533" s="2">
        <v>7.2337238839916498E-9</v>
      </c>
      <c r="H533">
        <v>29.682422557806099</v>
      </c>
      <c r="I533" s="2">
        <v>1.41521800115245E-22</v>
      </c>
      <c r="J533" t="b">
        <f>TRUE()</f>
        <v>1</v>
      </c>
    </row>
    <row r="534" spans="1:10">
      <c r="A534" t="s">
        <v>175</v>
      </c>
      <c r="B534">
        <v>8.3369899078543207E-3</v>
      </c>
      <c r="C534" s="2">
        <v>5.1700715063472499E-8</v>
      </c>
      <c r="D534" s="2">
        <v>1.5703594225346201E-6</v>
      </c>
      <c r="E534">
        <v>3.3167495854063002E-3</v>
      </c>
      <c r="F534" s="2">
        <v>7.2997870691872597E-11</v>
      </c>
      <c r="G534" s="2">
        <v>1.7925399696255101E-9</v>
      </c>
      <c r="H534">
        <v>708.24963212562204</v>
      </c>
      <c r="I534">
        <v>0.112318188887631</v>
      </c>
      <c r="J534" t="b">
        <f>FALSE()</f>
        <v>0</v>
      </c>
    </row>
    <row r="535" spans="1:10">
      <c r="A535" t="s">
        <v>112</v>
      </c>
      <c r="B535">
        <v>0.25142606406318502</v>
      </c>
      <c r="C535" s="2">
        <v>1.82710298141227E-6</v>
      </c>
      <c r="D535" s="2">
        <v>8.7327347612774597E-6</v>
      </c>
      <c r="E535">
        <v>0.175787728026534</v>
      </c>
      <c r="F535" s="2">
        <v>4.9674683132562804E-7</v>
      </c>
      <c r="G535" s="2">
        <v>4.9953920240658097E-6</v>
      </c>
      <c r="H535">
        <v>3.67813716402868</v>
      </c>
      <c r="I535" s="2">
        <v>3.5617633026109397E-5</v>
      </c>
      <c r="J535" t="b">
        <f>TRUE()</f>
        <v>1</v>
      </c>
    </row>
    <row r="536" spans="1:10">
      <c r="A536" t="s">
        <v>334</v>
      </c>
      <c r="B536">
        <v>2.4572180781044301E-2</v>
      </c>
      <c r="C536" s="2">
        <v>5.9553718597603603E-8</v>
      </c>
      <c r="D536" s="2">
        <v>6.4270861952682202E-7</v>
      </c>
      <c r="E536">
        <v>8.45771144278607E-2</v>
      </c>
      <c r="F536" s="2">
        <v>1.17954836416342E-7</v>
      </c>
      <c r="G536" s="2">
        <v>9.5536172899148602E-7</v>
      </c>
      <c r="H536">
        <v>0.50488577159649495</v>
      </c>
      <c r="I536" s="2">
        <v>2.1049201215998198E-11</v>
      </c>
      <c r="J536" t="b">
        <f>TRUE()</f>
        <v>1</v>
      </c>
    </row>
    <row r="537" spans="1:10">
      <c r="A537" t="s">
        <v>199</v>
      </c>
      <c r="B537">
        <v>1.71127687582272E-2</v>
      </c>
      <c r="C537" s="2">
        <v>2.2189595205305499E-8</v>
      </c>
      <c r="D537" s="2">
        <v>3.6538399223548202E-7</v>
      </c>
      <c r="E537">
        <v>1.3266998341625201E-2</v>
      </c>
      <c r="F537" s="2">
        <v>1.3906462590409901E-7</v>
      </c>
      <c r="G537" s="2">
        <v>3.3463331181822299E-6</v>
      </c>
      <c r="H537">
        <v>0.15956318913630599</v>
      </c>
      <c r="I537">
        <v>0.40827645996573603</v>
      </c>
      <c r="J537" t="b">
        <f>FALSE()</f>
        <v>0</v>
      </c>
    </row>
    <row r="538" spans="1:10">
      <c r="A538" t="s">
        <v>635</v>
      </c>
      <c r="B538">
        <v>8.4686265906099095E-2</v>
      </c>
      <c r="C538" s="2">
        <v>1.82434956744719E-8</v>
      </c>
      <c r="D538" s="2">
        <v>2.7571792311413999E-7</v>
      </c>
      <c r="E538">
        <v>7.9601990049751201E-2</v>
      </c>
      <c r="F538" s="2">
        <v>1.8094626172502999E-8</v>
      </c>
      <c r="G538" s="2">
        <v>3.9078548316548101E-7</v>
      </c>
      <c r="H538">
        <v>1.00822727701305</v>
      </c>
      <c r="I538">
        <v>0.62931940290816901</v>
      </c>
      <c r="J538" t="b">
        <f>FALSE()</f>
        <v>0</v>
      </c>
    </row>
    <row r="539" spans="1:10">
      <c r="A539" t="s">
        <v>422</v>
      </c>
      <c r="B539">
        <v>6.5818341377797199E-3</v>
      </c>
      <c r="C539" s="2">
        <v>4.3516865479203803E-9</v>
      </c>
      <c r="D539" s="2">
        <v>8.1610494541482004E-8</v>
      </c>
      <c r="E539">
        <v>1.6583747927031501E-3</v>
      </c>
      <c r="F539">
        <v>0</v>
      </c>
      <c r="G539">
        <v>0</v>
      </c>
      <c r="H539" t="s">
        <v>752</v>
      </c>
      <c r="I539">
        <v>6.8262385505824696E-2</v>
      </c>
      <c r="J539" t="b">
        <f>FALSE()</f>
        <v>0</v>
      </c>
    </row>
    <row r="540" spans="1:10">
      <c r="A540" t="s">
        <v>162</v>
      </c>
      <c r="B540">
        <v>8.5563843791136407E-2</v>
      </c>
      <c r="C540" s="2">
        <v>2.2352295091358701E-7</v>
      </c>
      <c r="D540" s="2">
        <v>2.2209137964316199E-6</v>
      </c>
      <c r="E540">
        <v>0.45936981757877199</v>
      </c>
      <c r="F540" s="2">
        <v>2.1264556079277898E-6</v>
      </c>
      <c r="G540" s="2">
        <v>1.5178040905788E-5</v>
      </c>
      <c r="H540">
        <v>0.105115267904138</v>
      </c>
      <c r="I540" s="2">
        <v>5.4677335840760303E-107</v>
      </c>
      <c r="J540" t="b">
        <f>TRUE()</f>
        <v>1</v>
      </c>
    </row>
    <row r="541" spans="1:10">
      <c r="A541" t="s">
        <v>280</v>
      </c>
      <c r="B541">
        <v>0.114523913997367</v>
      </c>
      <c r="C541" s="2">
        <v>2.6726231439841099E-8</v>
      </c>
      <c r="D541" s="2">
        <v>2.3934254664684099E-7</v>
      </c>
      <c r="E541">
        <v>9.9502487562189001E-3</v>
      </c>
      <c r="F541" s="2">
        <v>2.3246371491088298E-9</v>
      </c>
      <c r="G541" s="2">
        <v>4.8652063223611002E-8</v>
      </c>
      <c r="H541">
        <v>11.4969475774259</v>
      </c>
      <c r="I541" s="2">
        <v>3.8967268877436901E-15</v>
      </c>
      <c r="J541" t="b">
        <f>TRUE()</f>
        <v>1</v>
      </c>
    </row>
    <row r="542" spans="1:10">
      <c r="A542" t="s">
        <v>374</v>
      </c>
      <c r="B542">
        <v>0.24747696358051699</v>
      </c>
      <c r="C542" s="2">
        <v>6.1467824857704998E-7</v>
      </c>
      <c r="D542" s="2">
        <v>4.0459202724724E-6</v>
      </c>
      <c r="E542">
        <v>0.50082918739635096</v>
      </c>
      <c r="F542" s="2">
        <v>4.0945563616066898E-7</v>
      </c>
      <c r="G542" s="2">
        <v>1.5328237302558E-6</v>
      </c>
      <c r="H542">
        <v>1.50120841989302</v>
      </c>
      <c r="I542" s="2">
        <v>4.6424243591590899E-32</v>
      </c>
      <c r="J542" t="b">
        <f>TRUE()</f>
        <v>1</v>
      </c>
    </row>
    <row r="543" spans="1:10">
      <c r="A543" t="s">
        <v>510</v>
      </c>
      <c r="B543">
        <v>6.4501974550241301E-2</v>
      </c>
      <c r="C543" s="2">
        <v>1.6352182307376301E-7</v>
      </c>
      <c r="D543" s="2">
        <v>1.9451519011235202E-6</v>
      </c>
      <c r="E543">
        <v>7.7943615257048099E-2</v>
      </c>
      <c r="F543" s="2">
        <v>1.8034850761766599E-7</v>
      </c>
      <c r="G543" s="2">
        <v>1.7299965214846701E-6</v>
      </c>
      <c r="H543">
        <v>0.90669906412769097</v>
      </c>
      <c r="I543">
        <v>0.36676736208912702</v>
      </c>
      <c r="J543" t="b">
        <f>FALSE()</f>
        <v>0</v>
      </c>
    </row>
    <row r="544" spans="1:10">
      <c r="A544" t="s">
        <v>632</v>
      </c>
      <c r="B544">
        <v>4.4756472136902099E-2</v>
      </c>
      <c r="C544" s="2">
        <v>1.0464231372211899E-8</v>
      </c>
      <c r="D544" s="2">
        <v>1.1003374066751699E-7</v>
      </c>
      <c r="E544">
        <v>0.24378109452736299</v>
      </c>
      <c r="F544" s="2">
        <v>5.3407722428916701E-8</v>
      </c>
      <c r="G544" s="2">
        <v>2.2081414909951599E-7</v>
      </c>
      <c r="H544">
        <v>0.19593105446762499</v>
      </c>
      <c r="I544" s="2">
        <v>4.5548300844871498E-53</v>
      </c>
      <c r="J544" t="b">
        <f>TRUE()</f>
        <v>1</v>
      </c>
    </row>
    <row r="545" spans="1:10">
      <c r="A545" t="s">
        <v>266</v>
      </c>
      <c r="B545">
        <v>3.59806932865291E-2</v>
      </c>
      <c r="C545" s="2">
        <v>2.7360517183953799E-8</v>
      </c>
      <c r="D545" s="2">
        <v>3.8946242835833301E-7</v>
      </c>
      <c r="E545">
        <v>0.37313432835820898</v>
      </c>
      <c r="F545" s="2">
        <v>4.1626374681925099E-7</v>
      </c>
      <c r="G545" s="2">
        <v>1.69688922116623E-6</v>
      </c>
      <c r="H545">
        <v>6.5728801494294498E-2</v>
      </c>
      <c r="I545" s="2">
        <v>6.3160874458107202E-125</v>
      </c>
      <c r="J545" t="b">
        <f>TRUE()</f>
        <v>1</v>
      </c>
    </row>
    <row r="546" spans="1:10">
      <c r="A546" t="s">
        <v>326</v>
      </c>
      <c r="B546">
        <v>3.8613426941641001E-2</v>
      </c>
      <c r="C546" s="2">
        <v>6.5793897376325499E-8</v>
      </c>
      <c r="D546" s="2">
        <v>7.5799035939395995E-7</v>
      </c>
      <c r="E546">
        <v>0.276948590381426</v>
      </c>
      <c r="F546" s="2">
        <v>3.80365801616512E-7</v>
      </c>
      <c r="G546" s="2">
        <v>2.7715936984713798E-6</v>
      </c>
      <c r="H546">
        <v>0.17297532295676599</v>
      </c>
      <c r="I546" s="2">
        <v>3.67372139669204E-72</v>
      </c>
      <c r="J546" t="b">
        <f>TRUE()</f>
        <v>1</v>
      </c>
    </row>
    <row r="547" spans="1:10">
      <c r="A547" t="s">
        <v>545</v>
      </c>
      <c r="B547">
        <v>3.0715225976305398E-3</v>
      </c>
      <c r="C547" s="2">
        <v>3.0161843078211299E-10</v>
      </c>
      <c r="D547" s="2">
        <v>8.1480018108925494E-9</v>
      </c>
      <c r="E547">
        <v>1.99004975124378E-2</v>
      </c>
      <c r="F547" s="2">
        <v>2.4993300080016401E-8</v>
      </c>
      <c r="G547" s="2">
        <v>5.26856522135356E-7</v>
      </c>
      <c r="H547">
        <v>1.20679714089967E-2</v>
      </c>
      <c r="I547" s="2">
        <v>1.4703532421991299E-5</v>
      </c>
      <c r="J547" t="b">
        <f>TRUE()</f>
        <v>1</v>
      </c>
    </row>
    <row r="548" spans="1:10">
      <c r="A548" t="s">
        <v>701</v>
      </c>
      <c r="B548">
        <v>1.31636682755594E-3</v>
      </c>
      <c r="C548" s="2">
        <v>1.1206961377047899E-9</v>
      </c>
      <c r="D548" s="2">
        <v>5.3050081076536902E-8</v>
      </c>
      <c r="E548">
        <v>6.6334991708126003E-3</v>
      </c>
      <c r="F548" s="2">
        <v>2.0181280263116701E-10</v>
      </c>
      <c r="G548" s="2">
        <v>3.26964261633187E-9</v>
      </c>
      <c r="H548">
        <v>5.5531468920382299</v>
      </c>
      <c r="I548">
        <v>4.16624344776085E-2</v>
      </c>
      <c r="J548" t="b">
        <f>TRUE()</f>
        <v>1</v>
      </c>
    </row>
    <row r="549" spans="1:10">
      <c r="A549" t="s">
        <v>87</v>
      </c>
      <c r="B549">
        <v>9.6533567354102606E-3</v>
      </c>
      <c r="C549" s="2">
        <v>1.2027375725016099E-9</v>
      </c>
      <c r="D549" s="2">
        <v>3.59446598344326E-8</v>
      </c>
      <c r="E549">
        <v>2.3217247097844101E-2</v>
      </c>
      <c r="F549" s="2">
        <v>2.3520924387895998E-9</v>
      </c>
      <c r="G549" s="2">
        <v>4.88698079515991E-8</v>
      </c>
      <c r="H549">
        <v>0.51134791841792804</v>
      </c>
      <c r="I549">
        <v>1.78089177787083E-2</v>
      </c>
      <c r="J549" t="b">
        <f>TRUE()</f>
        <v>1</v>
      </c>
    </row>
    <row r="550" spans="1:10">
      <c r="A550" t="s">
        <v>530</v>
      </c>
      <c r="B550">
        <v>5.3532250987275098E-2</v>
      </c>
      <c r="C550" s="2">
        <v>1.2402809285133899E-7</v>
      </c>
      <c r="D550" s="2">
        <v>9.15460496267109E-7</v>
      </c>
      <c r="E550">
        <v>0.22056384742951901</v>
      </c>
      <c r="F550" s="2">
        <v>3.0536323965383302E-7</v>
      </c>
      <c r="G550" s="2">
        <v>1.5941608429205901E-6</v>
      </c>
      <c r="H550">
        <v>0.40616576177257102</v>
      </c>
      <c r="I550" s="2">
        <v>7.4860056340699204E-36</v>
      </c>
      <c r="J550" t="b">
        <f>TRUE()</f>
        <v>1</v>
      </c>
    </row>
    <row r="551" spans="1:10">
      <c r="A551" t="s">
        <v>548</v>
      </c>
      <c r="B551">
        <v>6.5818341377797199E-2</v>
      </c>
      <c r="C551" s="2">
        <v>1.02777013988301E-7</v>
      </c>
      <c r="D551" s="2">
        <v>7.0003705012766905E-7</v>
      </c>
      <c r="E551">
        <v>0.17081260364842399</v>
      </c>
      <c r="F551" s="2">
        <v>1.2096110205951499E-7</v>
      </c>
      <c r="G551" s="2">
        <v>6.5717888363876701E-7</v>
      </c>
      <c r="H551">
        <v>0.84966995371564202</v>
      </c>
      <c r="I551" s="2">
        <v>2.0183002937352401E-14</v>
      </c>
      <c r="J551" t="b">
        <f>TRUE()</f>
        <v>1</v>
      </c>
    </row>
    <row r="552" spans="1:10">
      <c r="A552" t="s">
        <v>605</v>
      </c>
      <c r="B552">
        <v>9.6533567354102606E-3</v>
      </c>
      <c r="C552" s="2">
        <v>2.0112623463561199E-8</v>
      </c>
      <c r="D552" s="2">
        <v>4.6869220211027902E-7</v>
      </c>
      <c r="E552">
        <v>1.6583747927031501E-3</v>
      </c>
      <c r="F552">
        <v>0</v>
      </c>
      <c r="G552">
        <v>0</v>
      </c>
      <c r="H552" t="s">
        <v>752</v>
      </c>
      <c r="I552">
        <v>2.4310067220207801E-2</v>
      </c>
      <c r="J552" t="b">
        <f>TRUE()</f>
        <v>1</v>
      </c>
    </row>
    <row r="553" spans="1:10">
      <c r="A553" t="s">
        <v>581</v>
      </c>
      <c r="B553">
        <v>9.2145677928916099E-3</v>
      </c>
      <c r="C553" s="2">
        <v>2.87637651007696E-8</v>
      </c>
      <c r="D553" s="2">
        <v>4.7512856470314902E-7</v>
      </c>
      <c r="E553">
        <v>0.112769485903814</v>
      </c>
      <c r="F553" s="2">
        <v>1.03117726836681E-7</v>
      </c>
      <c r="G553" s="2">
        <v>6.2313806634834201E-7</v>
      </c>
      <c r="H553">
        <v>0.27894103160677503</v>
      </c>
      <c r="I553" s="2">
        <v>5.4238965886592602E-38</v>
      </c>
      <c r="J553" t="b">
        <f>TRUE()</f>
        <v>1</v>
      </c>
    </row>
    <row r="554" spans="1:10">
      <c r="A554" t="s">
        <v>571</v>
      </c>
      <c r="B554">
        <v>1.44800351031154E-2</v>
      </c>
      <c r="C554" s="2">
        <v>1.28756892890364E-8</v>
      </c>
      <c r="D554" s="2">
        <v>1.7288592149264999E-7</v>
      </c>
      <c r="E554">
        <v>0.18905472636815901</v>
      </c>
      <c r="F554" s="2">
        <v>1.1518534681933E-7</v>
      </c>
      <c r="G554" s="2">
        <v>5.7429316286794696E-7</v>
      </c>
      <c r="H554">
        <v>0.11178235465342699</v>
      </c>
      <c r="I554" s="2">
        <v>1.5119511069794899E-65</v>
      </c>
      <c r="J554" t="b">
        <f>TRUE()</f>
        <v>1</v>
      </c>
    </row>
    <row r="555" spans="1:10">
      <c r="A555" t="s">
        <v>168</v>
      </c>
      <c r="B555">
        <v>0.21983326020184199</v>
      </c>
      <c r="C555" s="2">
        <v>6.6953858112537995E-8</v>
      </c>
      <c r="D555" s="2">
        <v>3.2117284746748099E-7</v>
      </c>
      <c r="E555">
        <v>2.6533996683250401E-2</v>
      </c>
      <c r="F555" s="2">
        <v>3.2176379529701002E-9</v>
      </c>
      <c r="G555" s="2">
        <v>5.59657443659716E-8</v>
      </c>
      <c r="H555">
        <v>20.808387733845201</v>
      </c>
      <c r="I555" s="2">
        <v>3.1483654164461502E-28</v>
      </c>
      <c r="J555" t="b">
        <f>TRUE()</f>
        <v>1</v>
      </c>
    </row>
    <row r="556" spans="1:10">
      <c r="A556" t="s">
        <v>702</v>
      </c>
      <c r="B556">
        <v>7.5471698113207503E-2</v>
      </c>
      <c r="C556" s="2">
        <v>1.3769482502452399E-8</v>
      </c>
      <c r="D556" s="2">
        <v>1.16782352853106E-7</v>
      </c>
      <c r="E556">
        <v>1.6583747927031501E-3</v>
      </c>
      <c r="F556">
        <v>0</v>
      </c>
      <c r="G556">
        <v>0</v>
      </c>
      <c r="H556" t="s">
        <v>752</v>
      </c>
      <c r="I556" s="2">
        <v>8.9132213182696407E-12</v>
      </c>
      <c r="J556" t="b">
        <f>TRUE()</f>
        <v>1</v>
      </c>
    </row>
    <row r="557" spans="1:10">
      <c r="A557" t="s">
        <v>180</v>
      </c>
      <c r="B557">
        <v>2.4572180781044301E-2</v>
      </c>
      <c r="C557" s="2">
        <v>3.1515769332826699E-8</v>
      </c>
      <c r="D557" s="2">
        <v>3.9248208855732701E-7</v>
      </c>
      <c r="E557">
        <v>8.2918739635157498E-3</v>
      </c>
      <c r="F557" s="2">
        <v>7.18181181710294E-9</v>
      </c>
      <c r="G557" s="2">
        <v>1.75453683797968E-7</v>
      </c>
      <c r="H557">
        <v>4.3882755682590204</v>
      </c>
      <c r="I557">
        <v>9.6221658965728995E-3</v>
      </c>
      <c r="J557" t="b">
        <f>TRUE()</f>
        <v>1</v>
      </c>
    </row>
    <row r="558" spans="1:10">
      <c r="A558" t="s">
        <v>57</v>
      </c>
      <c r="B558">
        <v>0.80824923211934996</v>
      </c>
      <c r="C558" s="2">
        <v>7.02341860738017E-7</v>
      </c>
      <c r="D558" s="2">
        <v>9.1565579584832597E-7</v>
      </c>
      <c r="E558">
        <v>0.70149253731343197</v>
      </c>
      <c r="F558" s="2">
        <v>2.2585242792680401E-7</v>
      </c>
      <c r="G558" s="2">
        <v>4.7957032106689098E-7</v>
      </c>
      <c r="H558">
        <v>3.1097379257115398</v>
      </c>
      <c r="I558" s="2">
        <v>5.0678159849354298E-49</v>
      </c>
      <c r="J558" t="b">
        <f>TRUE()</f>
        <v>1</v>
      </c>
    </row>
    <row r="559" spans="1:10">
      <c r="A559" t="s">
        <v>675</v>
      </c>
      <c r="B559">
        <v>7.8982009653356701E-3</v>
      </c>
      <c r="C559" s="2">
        <v>1.1267497746314501E-9</v>
      </c>
      <c r="D559" s="2">
        <v>3.0320490378807898E-8</v>
      </c>
      <c r="E559">
        <v>4.97512437810945E-3</v>
      </c>
      <c r="F559" s="2">
        <v>1.63057388981434E-10</v>
      </c>
      <c r="G559" s="2">
        <v>2.8378533687827901E-9</v>
      </c>
      <c r="H559">
        <v>6.9101423840397</v>
      </c>
      <c r="I559">
        <v>0.29935198664053497</v>
      </c>
      <c r="J559" t="b">
        <f>FALSE()</f>
        <v>0</v>
      </c>
    </row>
    <row r="560" spans="1:10">
      <c r="A560" t="s">
        <v>689</v>
      </c>
      <c r="B560">
        <v>1.31636682755594E-3</v>
      </c>
      <c r="C560" s="2">
        <v>3.7112722436083702E-11</v>
      </c>
      <c r="D560" s="2">
        <v>1.35089160762772E-9</v>
      </c>
      <c r="E560">
        <v>1.65837479270315E-2</v>
      </c>
      <c r="F560" s="2">
        <v>1.15478148503289E-8</v>
      </c>
      <c r="G560" s="2">
        <v>2.02408136893438E-7</v>
      </c>
      <c r="H560">
        <v>3.21383074781689E-3</v>
      </c>
      <c r="I560" s="2">
        <v>1.18209461059821E-6</v>
      </c>
      <c r="J560" t="b">
        <f>TRUE()</f>
        <v>1</v>
      </c>
    </row>
    <row r="561" spans="1:10">
      <c r="A561" t="s">
        <v>488</v>
      </c>
      <c r="B561">
        <v>2.6766125493637501E-2</v>
      </c>
      <c r="C561" s="2">
        <v>1.31612227689483E-9</v>
      </c>
      <c r="D561" s="2">
        <v>1.2439203686368701E-8</v>
      </c>
      <c r="E561">
        <v>9.9502487562189001E-3</v>
      </c>
      <c r="F561" s="2">
        <v>2.1865519395359E-10</v>
      </c>
      <c r="G561" s="2">
        <v>2.6804293490780599E-9</v>
      </c>
      <c r="H561">
        <v>6.0191676817619202</v>
      </c>
      <c r="I561">
        <v>1.12979870882302E-2</v>
      </c>
      <c r="J561" t="b">
        <f>TRUE()</f>
        <v>1</v>
      </c>
    </row>
    <row r="562" spans="1:10">
      <c r="A562" t="s">
        <v>524</v>
      </c>
      <c r="B562">
        <v>3.2909170688898599E-2</v>
      </c>
      <c r="C562" s="2">
        <v>4.0566486826453802E-9</v>
      </c>
      <c r="D562" s="2">
        <v>4.8457573962087202E-8</v>
      </c>
      <c r="E562">
        <v>1.3266998341625201E-2</v>
      </c>
      <c r="F562" s="2">
        <v>1.9760432627931501E-10</v>
      </c>
      <c r="G562" s="2">
        <v>1.98816884128151E-9</v>
      </c>
      <c r="H562">
        <v>20.529149128604001</v>
      </c>
      <c r="I562">
        <v>7.7539843357116497E-3</v>
      </c>
      <c r="J562" t="b">
        <f>TRUE()</f>
        <v>1</v>
      </c>
    </row>
    <row r="563" spans="1:10">
      <c r="A563" t="s">
        <v>708</v>
      </c>
      <c r="B563">
        <v>2.1939447125932398E-3</v>
      </c>
      <c r="C563" s="2">
        <v>1.2654583371220001E-10</v>
      </c>
      <c r="D563" s="2">
        <v>3.4611042588631299E-9</v>
      </c>
      <c r="E563">
        <v>1.6583747927031501E-3</v>
      </c>
      <c r="F563">
        <v>0</v>
      </c>
      <c r="G563">
        <v>0</v>
      </c>
      <c r="H563" t="s">
        <v>752</v>
      </c>
      <c r="I563">
        <v>0.33919518219367301</v>
      </c>
      <c r="J563" t="b">
        <f>FALSE()</f>
        <v>0</v>
      </c>
    </row>
    <row r="564" spans="1:10">
      <c r="A564" t="s">
        <v>310</v>
      </c>
      <c r="B564">
        <v>5.3532250987275098E-2</v>
      </c>
      <c r="C564" s="2">
        <v>3.2371917995865299E-9</v>
      </c>
      <c r="D564" s="2">
        <v>8.1779881715368598E-8</v>
      </c>
      <c r="E564">
        <v>1.3266998341625201E-2</v>
      </c>
      <c r="F564" s="2">
        <v>2.0281862575417399E-10</v>
      </c>
      <c r="G564" s="2">
        <v>2.2336448642539499E-9</v>
      </c>
      <c r="H564">
        <v>15.9610183115536</v>
      </c>
      <c r="I564" s="2">
        <v>1.85558434439348E-5</v>
      </c>
      <c r="J564" t="b">
        <f>TRUE()</f>
        <v>1</v>
      </c>
    </row>
    <row r="565" spans="1:10">
      <c r="A565" t="s">
        <v>502</v>
      </c>
      <c r="B565">
        <v>0.69855199648968802</v>
      </c>
      <c r="C565" s="2">
        <v>5.6759525974938798E-7</v>
      </c>
      <c r="D565" s="2">
        <v>1.0010095604164501E-6</v>
      </c>
      <c r="E565">
        <v>0.90049751243781095</v>
      </c>
      <c r="F565" s="2">
        <v>9.4221851543686803E-7</v>
      </c>
      <c r="G565" s="2">
        <v>1.7975503590974799E-6</v>
      </c>
      <c r="H565">
        <v>0.60240299935755004</v>
      </c>
      <c r="I565" s="2">
        <v>1.04450065892951E-7</v>
      </c>
      <c r="J565" t="b">
        <f>TRUE()</f>
        <v>1</v>
      </c>
    </row>
    <row r="566" spans="1:10">
      <c r="A566" t="s">
        <v>289</v>
      </c>
      <c r="B566">
        <v>4.6072838964457997E-2</v>
      </c>
      <c r="C566" s="2">
        <v>8.0954725414753197E-9</v>
      </c>
      <c r="D566" s="2">
        <v>8.6913313905596305E-8</v>
      </c>
      <c r="E566">
        <v>1.3266998341625201E-2</v>
      </c>
      <c r="F566" s="2">
        <v>1.6023176323087499E-9</v>
      </c>
      <c r="G566" s="2">
        <v>1.72836594157362E-8</v>
      </c>
      <c r="H566">
        <v>5.0523519046661702</v>
      </c>
      <c r="I566">
        <v>1.9795832355436901E-4</v>
      </c>
      <c r="J566" t="b">
        <f>TRUE()</f>
        <v>1</v>
      </c>
    </row>
    <row r="567" spans="1:10">
      <c r="A567" t="s">
        <v>264</v>
      </c>
      <c r="B567">
        <v>0.166301009214567</v>
      </c>
      <c r="C567" s="2">
        <v>2.6580162173920498E-7</v>
      </c>
      <c r="D567" s="2">
        <v>1.74372507376117E-6</v>
      </c>
      <c r="E567">
        <v>0.60696517412935302</v>
      </c>
      <c r="F567" s="2">
        <v>8.3601074987295305E-7</v>
      </c>
      <c r="G567" s="2">
        <v>3.0555232632089101E-6</v>
      </c>
      <c r="H567">
        <v>0.31794043531090699</v>
      </c>
      <c r="I567" s="2">
        <v>1.75823289105906E-95</v>
      </c>
      <c r="J567" t="b">
        <f>TRUE()</f>
        <v>1</v>
      </c>
    </row>
    <row r="568" spans="1:10">
      <c r="A568" t="s">
        <v>446</v>
      </c>
      <c r="B568">
        <v>0.68670469504168496</v>
      </c>
      <c r="C568" s="2">
        <v>1.38186490442845E-6</v>
      </c>
      <c r="D568" s="2">
        <v>2.2017095453578098E-6</v>
      </c>
      <c r="E568">
        <v>0.90713101160862297</v>
      </c>
      <c r="F568" s="2">
        <v>1.52338615175902E-6</v>
      </c>
      <c r="G568" s="2">
        <v>2.4490560689376501E-6</v>
      </c>
      <c r="H568">
        <v>0.90710087053951305</v>
      </c>
      <c r="I568" s="2">
        <v>1.6534634802631401E-5</v>
      </c>
      <c r="J568" t="b">
        <f>TRUE()</f>
        <v>1</v>
      </c>
    </row>
    <row r="569" spans="1:10">
      <c r="A569" t="s">
        <v>249</v>
      </c>
      <c r="B569">
        <v>0.91706888986397495</v>
      </c>
      <c r="C569" s="2">
        <v>4.8917661487844304E-7</v>
      </c>
      <c r="D569" s="2">
        <v>8.34197593269963E-7</v>
      </c>
      <c r="E569">
        <v>0.34991708126036403</v>
      </c>
      <c r="F569" s="2">
        <v>1.3992453495348199E-7</v>
      </c>
      <c r="G569" s="2">
        <v>8.2185361359494503E-7</v>
      </c>
      <c r="H569">
        <v>3.4960031494195798</v>
      </c>
      <c r="I569" s="2">
        <v>3.1232450681440999E-154</v>
      </c>
      <c r="J569" t="b">
        <f>TRUE()</f>
        <v>1</v>
      </c>
    </row>
    <row r="570" spans="1:10">
      <c r="A570" t="s">
        <v>541</v>
      </c>
      <c r="B570">
        <v>0.14480035103115399</v>
      </c>
      <c r="C570" s="2">
        <v>1.9105204549823899E-8</v>
      </c>
      <c r="D570" s="2">
        <v>1.00797836156321E-7</v>
      </c>
      <c r="E570">
        <v>2.1558872305140898E-2</v>
      </c>
      <c r="F570" s="2">
        <v>5.3590093619889201E-10</v>
      </c>
      <c r="G570" s="2">
        <v>5.4523505640354102E-9</v>
      </c>
      <c r="H570">
        <v>35.650627306859597</v>
      </c>
      <c r="I570" s="2">
        <v>5.6768093393765299E-17</v>
      </c>
      <c r="J570" t="b">
        <f>TRUE()</f>
        <v>1</v>
      </c>
    </row>
    <row r="571" spans="1:10">
      <c r="A571" t="s">
        <v>694</v>
      </c>
      <c r="B571">
        <v>5.2654673102237801E-3</v>
      </c>
      <c r="C571" s="2">
        <v>3.3364121660927702E-10</v>
      </c>
      <c r="D571" s="2">
        <v>1.01891942027247E-8</v>
      </c>
      <c r="E571">
        <v>1.6583747927031501E-3</v>
      </c>
      <c r="F571">
        <v>0</v>
      </c>
      <c r="G571">
        <v>0</v>
      </c>
      <c r="H571" t="s">
        <v>752</v>
      </c>
      <c r="I571">
        <v>0.107494804307068</v>
      </c>
      <c r="J571" t="b">
        <f>FALSE()</f>
        <v>0</v>
      </c>
    </row>
    <row r="572" spans="1:10">
      <c r="A572" t="s">
        <v>11</v>
      </c>
      <c r="B572">
        <v>0.89556823168056099</v>
      </c>
      <c r="C572" s="2">
        <v>2.1038588742268498E-6</v>
      </c>
      <c r="D572" s="2">
        <v>3.7967397412778002E-6</v>
      </c>
      <c r="E572">
        <v>0.75456053067993301</v>
      </c>
      <c r="F572" s="2">
        <v>2.7074389937698902E-7</v>
      </c>
      <c r="G572" s="2">
        <v>7.5157274143998802E-7</v>
      </c>
      <c r="H572">
        <v>7.7706603142972099</v>
      </c>
      <c r="I572" s="2">
        <v>1.05679428926056E-118</v>
      </c>
      <c r="J572" t="b">
        <f>TRUE()</f>
        <v>1</v>
      </c>
    </row>
    <row r="573" spans="1:10">
      <c r="A573" t="s">
        <v>27</v>
      </c>
      <c r="B573">
        <v>0.32777534006143</v>
      </c>
      <c r="C573" s="2">
        <v>8.5021226240652294E-8</v>
      </c>
      <c r="D573" s="2">
        <v>3.6528104879931899E-7</v>
      </c>
      <c r="E573">
        <v>0.17081260364842399</v>
      </c>
      <c r="F573" s="2">
        <v>2.7680640330821101E-8</v>
      </c>
      <c r="G573" s="2">
        <v>2.3465529552094701E-7</v>
      </c>
      <c r="H573">
        <v>3.0715050383420799</v>
      </c>
      <c r="I573" s="2">
        <v>2.5283748910579702E-15</v>
      </c>
      <c r="J573" t="b">
        <f>TRUE()</f>
        <v>1</v>
      </c>
    </row>
    <row r="574" spans="1:10">
      <c r="A574" t="s">
        <v>86</v>
      </c>
      <c r="B574">
        <v>9.7411145239139907E-2</v>
      </c>
      <c r="C574" s="2">
        <v>7.1562840285063198E-9</v>
      </c>
      <c r="D574" s="2">
        <v>5.9889773931444002E-8</v>
      </c>
      <c r="E574">
        <v>6.1359867330016499E-2</v>
      </c>
      <c r="F574" s="2">
        <v>1.9791656280829701E-9</v>
      </c>
      <c r="G574" s="2">
        <v>1.23463971444214E-8</v>
      </c>
      <c r="H574">
        <v>3.6158085644595199</v>
      </c>
      <c r="I574">
        <v>5.8241096001949901E-3</v>
      </c>
      <c r="J574" t="b">
        <f>TRUE()</f>
        <v>1</v>
      </c>
    </row>
    <row r="575" spans="1:10">
      <c r="A575" t="s">
        <v>75</v>
      </c>
      <c r="B575">
        <v>0.14348398420359801</v>
      </c>
      <c r="C575" s="2">
        <v>9.4293758868058098E-8</v>
      </c>
      <c r="D575" s="2">
        <v>5.1554093411617101E-7</v>
      </c>
      <c r="E575">
        <v>2.3217247097844101E-2</v>
      </c>
      <c r="F575" s="2">
        <v>3.8546397891589103E-9</v>
      </c>
      <c r="G575" s="2">
        <v>4.21650517828561E-8</v>
      </c>
      <c r="H575">
        <v>24.462404796748299</v>
      </c>
      <c r="I575" s="2">
        <v>3.8645087116801501E-16</v>
      </c>
      <c r="J575" t="b">
        <f>TRUE()</f>
        <v>1</v>
      </c>
    </row>
    <row r="576" spans="1:10">
      <c r="A576" t="s">
        <v>26</v>
      </c>
      <c r="B576">
        <v>0.731461167178587</v>
      </c>
      <c r="C576" s="2">
        <v>1.8342766274481399E-6</v>
      </c>
      <c r="D576" s="2">
        <v>3.5764555570315799E-6</v>
      </c>
      <c r="E576">
        <v>0.47097844112769399</v>
      </c>
      <c r="F576" s="2">
        <v>3.1825518225429098E-7</v>
      </c>
      <c r="G576" s="2">
        <v>1.65912781467852E-6</v>
      </c>
      <c r="H576">
        <v>5.7635404848884102</v>
      </c>
      <c r="I576" s="2">
        <v>6.0067264172887599E-64</v>
      </c>
      <c r="J576" t="b">
        <f>TRUE()</f>
        <v>1</v>
      </c>
    </row>
    <row r="577" spans="1:10">
      <c r="A577" t="s">
        <v>120</v>
      </c>
      <c r="B577">
        <v>3.6419482229047798E-2</v>
      </c>
      <c r="C577" s="2">
        <v>4.3527800629238602E-8</v>
      </c>
      <c r="D577" s="2">
        <v>4.0954039603376698E-7</v>
      </c>
      <c r="E577">
        <v>2.3217247097844101E-2</v>
      </c>
      <c r="F577" s="2">
        <v>8.9753147984289197E-9</v>
      </c>
      <c r="G577" s="2">
        <v>1.1681223306954301E-7</v>
      </c>
      <c r="H577">
        <v>4.8497241162903704</v>
      </c>
      <c r="I577">
        <v>8.9839181102037202E-2</v>
      </c>
      <c r="J577" t="b">
        <f>FALSE()</f>
        <v>0</v>
      </c>
    </row>
    <row r="578" spans="1:10">
      <c r="A578" t="s">
        <v>210</v>
      </c>
      <c r="B578">
        <v>2.7643703378674798E-2</v>
      </c>
      <c r="C578" s="2">
        <v>1.35372408279523E-8</v>
      </c>
      <c r="D578" s="2">
        <v>1.7259387496902201E-7</v>
      </c>
      <c r="E578">
        <v>0.339966832504145</v>
      </c>
      <c r="F578" s="2">
        <v>5.7791313691707303E-8</v>
      </c>
      <c r="G578" s="2">
        <v>2.0075254385457801E-7</v>
      </c>
      <c r="H578">
        <v>0.23424352144282101</v>
      </c>
      <c r="I578" s="2">
        <v>1.0880292482693699E-119</v>
      </c>
      <c r="J578" t="b">
        <f>TRUE()</f>
        <v>1</v>
      </c>
    </row>
    <row r="579" spans="1:10">
      <c r="A579" t="s">
        <v>25</v>
      </c>
      <c r="B579">
        <v>0.249232119350592</v>
      </c>
      <c r="C579" s="2">
        <v>3.7776783337587701E-7</v>
      </c>
      <c r="D579" s="2">
        <v>1.3375731448049201E-6</v>
      </c>
      <c r="E579">
        <v>0.12769485903814201</v>
      </c>
      <c r="F579" s="2">
        <v>5.6978454400616099E-8</v>
      </c>
      <c r="G579" s="2">
        <v>3.0730980515423898E-7</v>
      </c>
      <c r="H579">
        <v>6.6300119466173504</v>
      </c>
      <c r="I579" s="2">
        <v>1.5814916557558001E-12</v>
      </c>
      <c r="J579" t="b">
        <f>TRUE()</f>
        <v>1</v>
      </c>
    </row>
    <row r="580" spans="1:10">
      <c r="A580" t="s">
        <v>85</v>
      </c>
      <c r="B580">
        <v>2.85212812637121E-2</v>
      </c>
      <c r="C580" s="2">
        <v>5.4072672955698498E-8</v>
      </c>
      <c r="D580" s="2">
        <v>4.7695482688489201E-7</v>
      </c>
      <c r="E580">
        <v>3.4825870646766101E-2</v>
      </c>
      <c r="F580" s="2">
        <v>7.7238769782428395E-9</v>
      </c>
      <c r="G580" s="2">
        <v>7.1005726433894605E-8</v>
      </c>
      <c r="H580">
        <v>7.0007164935451698</v>
      </c>
      <c r="I580">
        <v>0.59117995926269495</v>
      </c>
      <c r="J580" t="b">
        <f>FALSE()</f>
        <v>0</v>
      </c>
    </row>
    <row r="581" spans="1:10">
      <c r="A581" t="s">
        <v>122</v>
      </c>
      <c r="B581">
        <v>0.48486178148310599</v>
      </c>
      <c r="C581" s="2">
        <v>2.2276693108591901E-7</v>
      </c>
      <c r="D581" s="2">
        <v>5.97136018667863E-7</v>
      </c>
      <c r="E581">
        <v>0.19071310116086199</v>
      </c>
      <c r="F581" s="2">
        <v>4.1690283068379897E-8</v>
      </c>
      <c r="G581" s="2">
        <v>1.9111636529460899E-7</v>
      </c>
      <c r="H581">
        <v>5.3433777535292704</v>
      </c>
      <c r="I581" s="2">
        <v>3.7648965972893901E-41</v>
      </c>
      <c r="J581" t="b">
        <f>TRUE()</f>
        <v>1</v>
      </c>
    </row>
    <row r="582" spans="1:10">
      <c r="A582" t="s">
        <v>610</v>
      </c>
      <c r="B582">
        <v>6.7134708205353194E-2</v>
      </c>
      <c r="C582" s="2">
        <v>6.3329974102586496E-9</v>
      </c>
      <c r="D582" s="2">
        <v>9.9121304542451806E-8</v>
      </c>
      <c r="E582">
        <v>2.4875621890547199E-2</v>
      </c>
      <c r="F582" s="2">
        <v>6.2281571355431697E-10</v>
      </c>
      <c r="G582" s="2">
        <v>5.2762006756723401E-9</v>
      </c>
      <c r="H582">
        <v>10.1683327386156</v>
      </c>
      <c r="I582" s="2">
        <v>7.48254160689417E-5</v>
      </c>
      <c r="J582" t="b">
        <f>TRUE()</f>
        <v>1</v>
      </c>
    </row>
    <row r="583" spans="1:10">
      <c r="A583" t="s">
        <v>615</v>
      </c>
      <c r="B583">
        <v>1.18473014480035E-2</v>
      </c>
      <c r="C583" s="2">
        <v>4.36801010355149E-10</v>
      </c>
      <c r="D583" s="2">
        <v>7.5082645617566793E-9</v>
      </c>
      <c r="E583">
        <v>2.4875621890547199E-2</v>
      </c>
      <c r="F583" s="2">
        <v>2.2507261376299198E-9</v>
      </c>
      <c r="G583" s="2">
        <v>3.14192205803141E-8</v>
      </c>
      <c r="H583">
        <v>0.19407115021781901</v>
      </c>
      <c r="I583">
        <v>3.62567831584059E-2</v>
      </c>
      <c r="J583" t="b">
        <f>TRUE()</f>
        <v>1</v>
      </c>
    </row>
    <row r="584" spans="1:10">
      <c r="A584" t="s">
        <v>588</v>
      </c>
      <c r="B584">
        <v>2.3255813953488299E-2</v>
      </c>
      <c r="C584" s="2">
        <v>3.74783522693732E-10</v>
      </c>
      <c r="D584" s="2">
        <v>5.1541347327547096E-9</v>
      </c>
      <c r="E584">
        <v>4.97512437810945E-3</v>
      </c>
      <c r="F584" s="2">
        <v>1.0717989705655001E-10</v>
      </c>
      <c r="G584" s="2">
        <v>2.4160595263491401E-9</v>
      </c>
      <c r="H584">
        <v>3.4967706910185501</v>
      </c>
      <c r="I584">
        <v>2.5263769187700499E-3</v>
      </c>
      <c r="J584" t="b">
        <f>TRUE()</f>
        <v>1</v>
      </c>
    </row>
    <row r="585" spans="1:10">
      <c r="A585" t="s">
        <v>554</v>
      </c>
      <c r="B585">
        <v>3.2031592803861302E-2</v>
      </c>
      <c r="C585" s="2">
        <v>1.0509409879820699E-9</v>
      </c>
      <c r="D585" s="2">
        <v>1.9996652617845501E-8</v>
      </c>
      <c r="E585">
        <v>1.1608623548922E-2</v>
      </c>
      <c r="F585" s="2">
        <v>1.6385508701650099E-10</v>
      </c>
      <c r="G585" s="2">
        <v>1.9017621024402201E-9</v>
      </c>
      <c r="H585">
        <v>6.4138441296988402</v>
      </c>
      <c r="I585">
        <v>5.2246771444688497E-3</v>
      </c>
      <c r="J585" t="b">
        <f>TRUE()</f>
        <v>1</v>
      </c>
    </row>
    <row r="586" spans="1:10">
      <c r="A586" t="s">
        <v>699</v>
      </c>
      <c r="B586">
        <v>6.5818341377797199E-3</v>
      </c>
      <c r="C586" s="2">
        <v>1.2386969703734799E-10</v>
      </c>
      <c r="D586" s="2">
        <v>1.9837061265435302E-9</v>
      </c>
      <c r="E586">
        <v>4.97512437810945E-3</v>
      </c>
      <c r="F586" s="2">
        <v>5.8398112631636598E-11</v>
      </c>
      <c r="G586" s="2">
        <v>1.03974609587182E-9</v>
      </c>
      <c r="H586">
        <v>2.12112500653391</v>
      </c>
      <c r="I586">
        <v>0.43945642675284602</v>
      </c>
      <c r="J586" t="b">
        <f>FALSE()</f>
        <v>0</v>
      </c>
    </row>
    <row r="587" spans="1:10">
      <c r="A587" t="s">
        <v>513</v>
      </c>
      <c r="B587">
        <v>1.5357612988152599E-2</v>
      </c>
      <c r="C587" s="2">
        <v>3.6765244274887501E-10</v>
      </c>
      <c r="D587" s="2">
        <v>5.8444455003708398E-9</v>
      </c>
      <c r="E587">
        <v>1.1608623548922E-2</v>
      </c>
      <c r="F587" s="2">
        <v>3.3920791247426798E-10</v>
      </c>
      <c r="G587" s="2">
        <v>4.1508534787118103E-9</v>
      </c>
      <c r="H587">
        <v>1.0838557392931201</v>
      </c>
      <c r="I587">
        <v>0.40068886398477899</v>
      </c>
      <c r="J587" t="b">
        <f>FALSE()</f>
        <v>0</v>
      </c>
    </row>
    <row r="588" spans="1:10">
      <c r="A588" t="s">
        <v>557</v>
      </c>
      <c r="B588">
        <v>3.0715225976305398E-3</v>
      </c>
      <c r="C588" s="2">
        <v>9.60096231741165E-11</v>
      </c>
      <c r="D588" s="2">
        <v>2.75593464873046E-9</v>
      </c>
      <c r="E588">
        <v>6.6334991708126003E-3</v>
      </c>
      <c r="F588" s="2">
        <v>2.03739410656512E-10</v>
      </c>
      <c r="G588" s="2">
        <v>3.61772646119961E-9</v>
      </c>
      <c r="H588">
        <v>0.47123736573470498</v>
      </c>
      <c r="I588">
        <v>0.39834193184698802</v>
      </c>
      <c r="J588" t="b">
        <f>FALSE()</f>
        <v>0</v>
      </c>
    </row>
    <row r="589" spans="1:10">
      <c r="A589" t="s">
        <v>636</v>
      </c>
      <c r="B589">
        <v>2.63273365511189E-2</v>
      </c>
      <c r="C589" s="2">
        <v>3.1119603417420398E-9</v>
      </c>
      <c r="D589" s="2">
        <v>9.5715076772853499E-8</v>
      </c>
      <c r="E589">
        <v>9.9502487562189001E-3</v>
      </c>
      <c r="F589" s="2">
        <v>1.2781355714465799E-10</v>
      </c>
      <c r="G589" s="2">
        <v>1.41591284842239E-9</v>
      </c>
      <c r="H589">
        <v>24.3476545936355</v>
      </c>
      <c r="I589">
        <v>1.23057149832205E-2</v>
      </c>
      <c r="J589" t="b">
        <f>TRUE()</f>
        <v>1</v>
      </c>
    </row>
    <row r="590" spans="1:10">
      <c r="A590" t="s">
        <v>109</v>
      </c>
      <c r="B590">
        <v>0.58666081614743304</v>
      </c>
      <c r="C590" s="2">
        <v>1.2935889593549399E-6</v>
      </c>
      <c r="D590" s="2">
        <v>2.56133899590345E-6</v>
      </c>
      <c r="E590">
        <v>0.14925373134328301</v>
      </c>
      <c r="F590" s="2">
        <v>2.1200792718433499E-7</v>
      </c>
      <c r="G590" s="2">
        <v>1.26193395926289E-6</v>
      </c>
      <c r="H590">
        <v>6.1016065603537797</v>
      </c>
      <c r="I590" s="2">
        <v>8.3280584667146898E-79</v>
      </c>
      <c r="J590" t="b">
        <f>TRUE()</f>
        <v>1</v>
      </c>
    </row>
    <row r="591" spans="1:10">
      <c r="A591" t="s">
        <v>376</v>
      </c>
      <c r="B591">
        <v>0.11759543659499699</v>
      </c>
      <c r="C591" s="2">
        <v>1.7042100230901601E-7</v>
      </c>
      <c r="D591" s="2">
        <v>7.5029306121077204E-7</v>
      </c>
      <c r="E591">
        <v>1.65837479270315E-2</v>
      </c>
      <c r="F591" s="2">
        <v>7.7383097105633899E-9</v>
      </c>
      <c r="G591" s="2">
        <v>9.8174921890620901E-8</v>
      </c>
      <c r="H591">
        <v>22.0230268215264</v>
      </c>
      <c r="I591" s="2">
        <v>5.6164653045614297E-14</v>
      </c>
      <c r="J591" t="b">
        <f>TRUE()</f>
        <v>1</v>
      </c>
    </row>
    <row r="592" spans="1:10">
      <c r="A592" t="s">
        <v>349</v>
      </c>
      <c r="B592">
        <v>0.16805616498464199</v>
      </c>
      <c r="C592" s="2">
        <v>4.7455366190493301E-7</v>
      </c>
      <c r="D592" s="2">
        <v>1.9168770520435599E-6</v>
      </c>
      <c r="E592">
        <v>0.68159203980099503</v>
      </c>
      <c r="F592" s="2">
        <v>1.3817056813846701E-6</v>
      </c>
      <c r="G592" s="2">
        <v>2.4827610076329499E-6</v>
      </c>
      <c r="H592">
        <v>0.34345495448014701</v>
      </c>
      <c r="I592" s="2">
        <v>4.8664688853094201E-123</v>
      </c>
      <c r="J592" t="b">
        <f>TRUE()</f>
        <v>1</v>
      </c>
    </row>
    <row r="593" spans="1:10">
      <c r="A593" t="s">
        <v>712</v>
      </c>
      <c r="B593">
        <v>0.56647652479157495</v>
      </c>
      <c r="C593" s="2">
        <v>2.8827811185312E-8</v>
      </c>
      <c r="D593" s="2">
        <v>7.4155249255081201E-8</v>
      </c>
      <c r="E593">
        <v>0.109452736318407</v>
      </c>
      <c r="F593" s="2">
        <v>4.28261456740094E-9</v>
      </c>
      <c r="G593" s="2">
        <v>1.8328265459322501E-8</v>
      </c>
      <c r="H593">
        <v>6.7313578496528699</v>
      </c>
      <c r="I593" s="2">
        <v>1.44096941728253E-78</v>
      </c>
      <c r="J593" t="b">
        <f>TRUE()</f>
        <v>1</v>
      </c>
    </row>
    <row r="594" spans="1:10">
      <c r="A594" t="s">
        <v>137</v>
      </c>
      <c r="B594">
        <v>2.63273365511189E-3</v>
      </c>
      <c r="C594" s="2">
        <v>3.06995584338453E-10</v>
      </c>
      <c r="D594" s="2">
        <v>1.2616320574896499E-8</v>
      </c>
      <c r="E594">
        <v>2.6533996683250401E-2</v>
      </c>
      <c r="F594" s="2">
        <v>1.5658203518481499E-8</v>
      </c>
      <c r="G594" s="2">
        <v>2.47765342371661E-7</v>
      </c>
      <c r="H594">
        <v>1.9606054039092199E-2</v>
      </c>
      <c r="I594" s="2">
        <v>4.6786935237596596E-9</v>
      </c>
      <c r="J594" t="b">
        <f>TRUE()</f>
        <v>1</v>
      </c>
    </row>
    <row r="595" spans="1:10">
      <c r="A595" t="s">
        <v>682</v>
      </c>
      <c r="B595">
        <v>2.2378236068451001E-2</v>
      </c>
      <c r="C595" s="2">
        <v>1.7849174046251501E-9</v>
      </c>
      <c r="D595" s="2">
        <v>3.7072544773179699E-8</v>
      </c>
      <c r="E595">
        <v>8.2918739635157498E-3</v>
      </c>
      <c r="F595" s="2">
        <v>2.0333791792683199E-10</v>
      </c>
      <c r="G595" s="2">
        <v>3.2232899575720501E-9</v>
      </c>
      <c r="H595">
        <v>8.7780843967696303</v>
      </c>
      <c r="I595">
        <v>1.87794101906163E-2</v>
      </c>
      <c r="J595" t="b">
        <f>TRUE()</f>
        <v>1</v>
      </c>
    </row>
    <row r="596" spans="1:10">
      <c r="A596" t="s">
        <v>662</v>
      </c>
      <c r="B596">
        <v>2.63273365511189E-3</v>
      </c>
      <c r="C596" s="2">
        <v>1.8914443376412701E-10</v>
      </c>
      <c r="D596" s="2">
        <v>6.8047177188834603E-9</v>
      </c>
      <c r="E596">
        <v>4.97512437810945E-3</v>
      </c>
      <c r="F596" s="2">
        <v>1.68137951377754E-9</v>
      </c>
      <c r="G596" s="2">
        <v>2.9546333876511999E-8</v>
      </c>
      <c r="H596">
        <v>0.112493599579537</v>
      </c>
      <c r="I596">
        <v>0.64240405220026997</v>
      </c>
      <c r="J596" t="b">
        <f>FALSE()</f>
        <v>0</v>
      </c>
    </row>
    <row r="597" spans="1:10">
      <c r="A597" t="s">
        <v>585</v>
      </c>
      <c r="B597">
        <v>2.7204914436156202E-2</v>
      </c>
      <c r="C597" s="2">
        <v>9.2933082912513202E-10</v>
      </c>
      <c r="D597" s="2">
        <v>1.16941501739255E-8</v>
      </c>
      <c r="E597">
        <v>1.99004975124378E-2</v>
      </c>
      <c r="F597" s="2">
        <v>3.1850402546303402E-10</v>
      </c>
      <c r="G597" s="2">
        <v>2.63890979855087E-9</v>
      </c>
      <c r="H597">
        <v>2.9177993206650599</v>
      </c>
      <c r="I597">
        <v>0.264487642191434</v>
      </c>
      <c r="J597" t="b">
        <f>FALSE()</f>
        <v>0</v>
      </c>
    </row>
    <row r="598" spans="1:10">
      <c r="A598" t="s">
        <v>680</v>
      </c>
      <c r="B598">
        <v>1.1408512505484801E-2</v>
      </c>
      <c r="C598" s="2">
        <v>1.2529074463157601E-9</v>
      </c>
      <c r="D598" s="2">
        <v>2.1373129182402199E-8</v>
      </c>
      <c r="E598">
        <v>3.3167495854063002E-3</v>
      </c>
      <c r="F598" s="2">
        <v>4.6297624435228501E-11</v>
      </c>
      <c r="G598" s="2">
        <v>1.13688716550602E-9</v>
      </c>
      <c r="H598">
        <v>27.062024490449101</v>
      </c>
      <c r="I598">
        <v>4.1554183967521002E-2</v>
      </c>
      <c r="J598" t="b">
        <f>TRUE()</f>
        <v>1</v>
      </c>
    </row>
    <row r="599" spans="1:10">
      <c r="A599" t="s">
        <v>654</v>
      </c>
      <c r="B599">
        <v>9.6972356296621307E-2</v>
      </c>
      <c r="C599" s="2">
        <v>4.7795384521894004E-9</v>
      </c>
      <c r="D599" s="2">
        <v>4.6528087983886303E-8</v>
      </c>
      <c r="E599">
        <v>5.4726368159203898E-2</v>
      </c>
      <c r="F599" s="2">
        <v>1.36190103678009E-9</v>
      </c>
      <c r="G599" s="2">
        <v>9.9660606434238397E-9</v>
      </c>
      <c r="H599">
        <v>3.5094609102358301</v>
      </c>
      <c r="I599">
        <v>1.1539968373978501E-3</v>
      </c>
      <c r="J599" t="b">
        <f>TRUE()</f>
        <v>1</v>
      </c>
    </row>
    <row r="600" spans="1:10">
      <c r="A600" t="s">
        <v>387</v>
      </c>
      <c r="B600">
        <v>1.66739798157086E-2</v>
      </c>
      <c r="C600" s="2">
        <v>6.5002241955790895E-8</v>
      </c>
      <c r="D600" s="2">
        <v>2.12228901444243E-6</v>
      </c>
      <c r="E600">
        <v>1.1608623548922E-2</v>
      </c>
      <c r="F600" s="2">
        <v>6.7894326591162601E-9</v>
      </c>
      <c r="G600" s="2">
        <v>1.3979915147393501E-7</v>
      </c>
      <c r="H600">
        <v>9.5740314720570296</v>
      </c>
      <c r="I600">
        <v>0.29564801476103397</v>
      </c>
      <c r="J600" t="b">
        <f>FALSE()</f>
        <v>0</v>
      </c>
    </row>
    <row r="601" spans="1:10">
      <c r="A601" t="s">
        <v>39</v>
      </c>
      <c r="B601">
        <v>0.48837209302325502</v>
      </c>
      <c r="C601" s="2">
        <v>1.0685309092734199E-5</v>
      </c>
      <c r="D601" s="2">
        <v>3.0501879334894299E-5</v>
      </c>
      <c r="E601">
        <v>0.93200663349917001</v>
      </c>
      <c r="F601" s="2">
        <v>2.3762153583035901E-5</v>
      </c>
      <c r="G601" s="2">
        <v>2.9031747628374499E-5</v>
      </c>
      <c r="H601">
        <v>0.44967763781993902</v>
      </c>
      <c r="I601" s="2">
        <v>1.5206435777216301E-131</v>
      </c>
      <c r="J601" t="b">
        <f>TRUE()</f>
        <v>1</v>
      </c>
    </row>
    <row r="602" spans="1:10">
      <c r="A602" t="s">
        <v>186</v>
      </c>
      <c r="B602">
        <v>0.14304519526107901</v>
      </c>
      <c r="C602" s="2">
        <v>1.33692933018254E-6</v>
      </c>
      <c r="D602" s="2">
        <v>8.0950522253434901E-6</v>
      </c>
      <c r="E602">
        <v>0.885572139303482</v>
      </c>
      <c r="F602" s="2">
        <v>1.2777078121335E-5</v>
      </c>
      <c r="G602" s="2">
        <v>1.7576817180571901E-5</v>
      </c>
      <c r="H602">
        <v>0.104634981291235</v>
      </c>
      <c r="I602" s="2">
        <v>1.1976579736984701E-303</v>
      </c>
      <c r="J602" t="b">
        <f>TRUE()</f>
        <v>1</v>
      </c>
    </row>
    <row r="603" spans="1:10">
      <c r="A603" t="s">
        <v>576</v>
      </c>
      <c r="B603">
        <v>8.6002632733655104E-2</v>
      </c>
      <c r="C603" s="2">
        <v>4.8622975375664303E-9</v>
      </c>
      <c r="D603" s="2">
        <v>6.8870179916500404E-8</v>
      </c>
      <c r="E603">
        <v>6.3018242122719698E-2</v>
      </c>
      <c r="F603" s="2">
        <v>2.14288307936308E-9</v>
      </c>
      <c r="G603" s="2">
        <v>1.14302564265528E-8</v>
      </c>
      <c r="H603">
        <v>2.2690447203547901</v>
      </c>
      <c r="I603">
        <v>8.4664815312449695E-2</v>
      </c>
      <c r="J603" t="b">
        <f>FALSE()</f>
        <v>0</v>
      </c>
    </row>
    <row r="604" spans="1:10">
      <c r="A604" t="s">
        <v>730</v>
      </c>
      <c r="B604">
        <v>1.75515577007459E-3</v>
      </c>
      <c r="C604" s="2">
        <v>3.2743615799675598E-11</v>
      </c>
      <c r="D604" s="2">
        <v>1.04051164371369E-9</v>
      </c>
      <c r="E604">
        <v>4.97512437810945E-3</v>
      </c>
      <c r="F604" s="2">
        <v>1.18825264857282E-10</v>
      </c>
      <c r="G604" s="2">
        <v>2.34283372460399E-9</v>
      </c>
      <c r="H604">
        <v>0.27556105882871701</v>
      </c>
      <c r="I604">
        <v>0.33029901317611798</v>
      </c>
      <c r="J604" t="b">
        <f>FALSE()</f>
        <v>0</v>
      </c>
    </row>
    <row r="605" spans="1:10">
      <c r="A605" t="s">
        <v>656</v>
      </c>
      <c r="B605">
        <v>6.3185607722685305E-2</v>
      </c>
      <c r="C605" s="2">
        <v>2.43342687260126E-9</v>
      </c>
      <c r="D605" s="2">
        <v>2.6593817967589401E-8</v>
      </c>
      <c r="E605">
        <v>6.9651741293532299E-2</v>
      </c>
      <c r="F605" s="2">
        <v>2.7637297673925902E-9</v>
      </c>
      <c r="G605" s="2">
        <v>3.2825265806501898E-8</v>
      </c>
      <c r="H605">
        <v>0.88048654441966201</v>
      </c>
      <c r="I605">
        <v>0.68091465139065999</v>
      </c>
      <c r="J605" t="b">
        <f>FALSE()</f>
        <v>0</v>
      </c>
    </row>
    <row r="606" spans="1:10">
      <c r="A606" t="s">
        <v>542</v>
      </c>
      <c r="B606">
        <v>2.63273365511189E-3</v>
      </c>
      <c r="C606" s="2">
        <v>1.7114696358141001E-10</v>
      </c>
      <c r="D606" s="2">
        <v>5.9354547500260902E-9</v>
      </c>
      <c r="E606">
        <v>9.9502487562189001E-3</v>
      </c>
      <c r="F606" s="2">
        <v>8.1726903327451701E-10</v>
      </c>
      <c r="G606" s="2">
        <v>1.57907134090564E-8</v>
      </c>
      <c r="H606">
        <v>0.20941324901994901</v>
      </c>
      <c r="I606">
        <v>3.1669111190237999E-2</v>
      </c>
      <c r="J606" t="b">
        <f>TRUE()</f>
        <v>1</v>
      </c>
    </row>
    <row r="607" spans="1:10">
      <c r="A607" t="s">
        <v>724</v>
      </c>
      <c r="B607">
        <v>9.6533567354102606E-3</v>
      </c>
      <c r="C607" s="2">
        <v>4.5402701621879601E-10</v>
      </c>
      <c r="D607" s="2">
        <v>8.34383012462078E-9</v>
      </c>
      <c r="E607">
        <v>3.3167495854063002E-3</v>
      </c>
      <c r="F607" s="2">
        <v>5.8021034682580102E-10</v>
      </c>
      <c r="G607" s="2">
        <v>1.42476791119789E-8</v>
      </c>
      <c r="H607">
        <v>0.782521405732722</v>
      </c>
      <c r="I607">
        <v>7.4161463485343304E-2</v>
      </c>
      <c r="J607" t="b">
        <f>FALSE()</f>
        <v>0</v>
      </c>
    </row>
    <row r="608" spans="1:10">
      <c r="A608" t="s">
        <v>722</v>
      </c>
      <c r="B608">
        <v>4.5634050021939397E-2</v>
      </c>
      <c r="C608" s="2">
        <v>1.64645627119626E-8</v>
      </c>
      <c r="D608" s="2">
        <v>6.8279276239270401E-7</v>
      </c>
      <c r="E608">
        <v>8.2918739635157498E-3</v>
      </c>
      <c r="F608" s="2">
        <v>3.4953346019661599E-9</v>
      </c>
      <c r="G608" s="2">
        <v>8.4143264706783898E-8</v>
      </c>
      <c r="H608">
        <v>4.7104396536746904</v>
      </c>
      <c r="I608" s="2">
        <v>1.5492095601275899E-5</v>
      </c>
      <c r="J608" t="b">
        <f>TRUE()</f>
        <v>1</v>
      </c>
    </row>
    <row r="609" spans="1:10">
      <c r="A609" t="s">
        <v>726</v>
      </c>
      <c r="B609">
        <v>3.9491004826678298E-3</v>
      </c>
      <c r="C609" s="2">
        <v>1.15936916163121E-9</v>
      </c>
      <c r="D609" s="2">
        <v>3.7541922827063399E-8</v>
      </c>
      <c r="E609">
        <v>3.3167495854063002E-3</v>
      </c>
      <c r="F609" s="2">
        <v>3.0297364527235102E-10</v>
      </c>
      <c r="G609" s="2">
        <v>7.4398385014030197E-9</v>
      </c>
      <c r="H609">
        <v>3.8266337013868799</v>
      </c>
      <c r="I609">
        <v>0.50200477445845004</v>
      </c>
      <c r="J609" t="b">
        <f>FALSE()</f>
        <v>0</v>
      </c>
    </row>
    <row r="610" spans="1:10">
      <c r="A610" t="s">
        <v>62</v>
      </c>
      <c r="B610">
        <v>6.4501974550241301E-2</v>
      </c>
      <c r="C610" s="2">
        <v>3.0912837307712599E-7</v>
      </c>
      <c r="D610" s="2">
        <v>2.4905553086148299E-6</v>
      </c>
      <c r="E610">
        <v>6.6334991708126003E-3</v>
      </c>
      <c r="F610" s="2">
        <v>7.63434115352628E-11</v>
      </c>
      <c r="G610" s="2">
        <v>1.1036607209403399E-9</v>
      </c>
      <c r="H610">
        <v>4049.1820690294999</v>
      </c>
      <c r="I610" s="2">
        <v>9.9890684216191507E-9</v>
      </c>
      <c r="J610" t="b">
        <f>TRUE()</f>
        <v>1</v>
      </c>
    </row>
    <row r="611" spans="1:10">
      <c r="A611" t="s">
        <v>190</v>
      </c>
      <c r="B611">
        <v>3.81746379991224E-2</v>
      </c>
      <c r="C611" s="2">
        <v>1.5903455678840601E-7</v>
      </c>
      <c r="D611" s="2">
        <v>2.6970024957717101E-6</v>
      </c>
      <c r="E611">
        <v>0.71807628524046396</v>
      </c>
      <c r="F611" s="2">
        <v>3.1998201736828899E-6</v>
      </c>
      <c r="G611" s="2">
        <v>8.4766091270151204E-6</v>
      </c>
      <c r="H611">
        <v>4.9701091985229602E-2</v>
      </c>
      <c r="I611">
        <v>0</v>
      </c>
      <c r="J611" t="b">
        <f>TRUE()</f>
        <v>1</v>
      </c>
    </row>
    <row r="612" spans="1:10">
      <c r="A612" t="s">
        <v>450</v>
      </c>
      <c r="B612">
        <v>6.5818341377797199E-3</v>
      </c>
      <c r="C612" s="2">
        <v>1.57090746480578E-8</v>
      </c>
      <c r="D612" s="2">
        <v>3.7027644828335601E-7</v>
      </c>
      <c r="E612">
        <v>1.6583747927031501E-3</v>
      </c>
      <c r="F612">
        <v>0</v>
      </c>
      <c r="G612">
        <v>0</v>
      </c>
      <c r="H612" t="s">
        <v>752</v>
      </c>
      <c r="I612">
        <v>6.8262385505824696E-2</v>
      </c>
      <c r="J612" t="b">
        <f>FALSE()</f>
        <v>0</v>
      </c>
    </row>
    <row r="613" spans="1:10">
      <c r="A613" t="s">
        <v>378</v>
      </c>
      <c r="B613">
        <v>1.71127687582272E-2</v>
      </c>
      <c r="C613" s="2">
        <v>3.8816974376169801E-8</v>
      </c>
      <c r="D613" s="2">
        <v>5.6817915295985E-7</v>
      </c>
      <c r="E613">
        <v>0.54560530679933605</v>
      </c>
      <c r="F613" s="2">
        <v>1.0529526994818899E-6</v>
      </c>
      <c r="G613" s="2">
        <v>2.83682717220087E-6</v>
      </c>
      <c r="H613">
        <v>3.6864879491044299E-2</v>
      </c>
      <c r="I613" s="2">
        <v>1.4997475113403601E-257</v>
      </c>
      <c r="J613" t="b">
        <f>TRUE()</f>
        <v>1</v>
      </c>
    </row>
    <row r="614" spans="1:10">
      <c r="A614" t="s">
        <v>362</v>
      </c>
      <c r="B614">
        <v>1.0530934620447499E-2</v>
      </c>
      <c r="C614" s="2">
        <v>9.3124994883799497E-8</v>
      </c>
      <c r="D614" s="2">
        <v>2.2089426867855301E-6</v>
      </c>
      <c r="E614">
        <v>1.6583747927031501E-3</v>
      </c>
      <c r="F614">
        <v>0</v>
      </c>
      <c r="G614">
        <v>0</v>
      </c>
      <c r="H614" t="s">
        <v>752</v>
      </c>
      <c r="I614">
        <v>1.8350115911326299E-2</v>
      </c>
      <c r="J614" t="b">
        <f>TRUE()</f>
        <v>1</v>
      </c>
    </row>
    <row r="615" spans="1:10">
      <c r="A615" t="s">
        <v>455</v>
      </c>
      <c r="B615">
        <v>5.2654673102237801E-3</v>
      </c>
      <c r="C615" s="2">
        <v>3.97645516519717E-8</v>
      </c>
      <c r="D615" s="2">
        <v>1.04851692251259E-6</v>
      </c>
      <c r="E615">
        <v>1.6583747927031501E-3</v>
      </c>
      <c r="F615">
        <v>0</v>
      </c>
      <c r="G615">
        <v>0</v>
      </c>
      <c r="H615" t="s">
        <v>752</v>
      </c>
      <c r="I615">
        <v>0.107494804307068</v>
      </c>
      <c r="J615" t="b">
        <f>FALSE()</f>
        <v>0</v>
      </c>
    </row>
    <row r="616" spans="1:10">
      <c r="A616" t="s">
        <v>549</v>
      </c>
      <c r="B616">
        <v>4.3878894251864796E-3</v>
      </c>
      <c r="C616" s="2">
        <v>3.8224525168071299E-8</v>
      </c>
      <c r="D616" s="2">
        <v>1.47270427142962E-6</v>
      </c>
      <c r="E616">
        <v>1.6583747927031501E-3</v>
      </c>
      <c r="F616">
        <v>0</v>
      </c>
      <c r="G616">
        <v>0</v>
      </c>
      <c r="H616" t="s">
        <v>752</v>
      </c>
      <c r="I616">
        <v>0.145947632741213</v>
      </c>
      <c r="J616" t="b">
        <f>FALSE()</f>
        <v>0</v>
      </c>
    </row>
    <row r="617" spans="1:10">
      <c r="A617" t="s">
        <v>76</v>
      </c>
      <c r="B617">
        <v>7.8543220710838094E-2</v>
      </c>
      <c r="C617" s="2">
        <v>6.3549354623644203E-7</v>
      </c>
      <c r="D617" s="2">
        <v>5.7854130287299797E-6</v>
      </c>
      <c r="E617">
        <v>0.81260364842454302</v>
      </c>
      <c r="F617" s="2">
        <v>6.4889999313210296E-6</v>
      </c>
      <c r="G617" s="2">
        <v>1.1544043176163199E-5</v>
      </c>
      <c r="H617">
        <v>9.7933973333710303E-2</v>
      </c>
      <c r="I617">
        <v>0</v>
      </c>
      <c r="J617" t="b">
        <f>TRUE()</f>
        <v>1</v>
      </c>
    </row>
    <row r="618" spans="1:10">
      <c r="A618" t="s">
        <v>322</v>
      </c>
      <c r="B618">
        <v>1.44800351031154E-2</v>
      </c>
      <c r="C618" s="2">
        <v>1.77728787553767E-8</v>
      </c>
      <c r="D618" s="2">
        <v>2.50194576603104E-7</v>
      </c>
      <c r="E618">
        <v>1.6583747927031501E-3</v>
      </c>
      <c r="F618">
        <v>0</v>
      </c>
      <c r="G618">
        <v>0</v>
      </c>
      <c r="H618" t="s">
        <v>752</v>
      </c>
      <c r="I618">
        <v>5.0254306753919004E-3</v>
      </c>
      <c r="J618" t="b">
        <f>TRUE()</f>
        <v>1</v>
      </c>
    </row>
    <row r="619" spans="1:10">
      <c r="A619" t="s">
        <v>102</v>
      </c>
      <c r="B619">
        <v>5.3093462044756401E-2</v>
      </c>
      <c r="C619" s="2">
        <v>3.1812989465763902E-7</v>
      </c>
      <c r="D619" s="2">
        <v>3.61041696496722E-6</v>
      </c>
      <c r="E619">
        <v>0.60530679933664999</v>
      </c>
      <c r="F619" s="2">
        <v>2.7190904784385402E-6</v>
      </c>
      <c r="G619" s="2">
        <v>7.0149791315691599E-6</v>
      </c>
      <c r="H619">
        <v>0.116998642443236</v>
      </c>
      <c r="I619" s="2">
        <v>2.6857095718519899E-226</v>
      </c>
      <c r="J619" t="b">
        <f>TRUE()</f>
        <v>1</v>
      </c>
    </row>
    <row r="620" spans="1:10">
      <c r="A620" t="s">
        <v>81</v>
      </c>
      <c r="B620">
        <v>5.3532250987275098E-2</v>
      </c>
      <c r="C620" s="2">
        <v>4.1636530128785702E-7</v>
      </c>
      <c r="D620" s="2">
        <v>4.10480474439847E-6</v>
      </c>
      <c r="E620">
        <v>0.78441127694859003</v>
      </c>
      <c r="F620" s="2">
        <v>5.4011642594791099E-6</v>
      </c>
      <c r="G620" s="2">
        <v>1.05877106912895E-5</v>
      </c>
      <c r="H620">
        <v>7.7088064958796707E-2</v>
      </c>
      <c r="I620">
        <v>0</v>
      </c>
      <c r="J620" t="b">
        <f>TRUE()</f>
        <v>1</v>
      </c>
    </row>
    <row r="621" spans="1:10">
      <c r="A621" t="s">
        <v>415</v>
      </c>
      <c r="B621">
        <v>1.18473014480035E-2</v>
      </c>
      <c r="C621" s="2">
        <v>3.41756420385864E-8</v>
      </c>
      <c r="D621" s="2">
        <v>4.8779818235249401E-7</v>
      </c>
      <c r="E621">
        <v>4.97512437810945E-3</v>
      </c>
      <c r="F621" s="2">
        <v>5.6711423947940105E-10</v>
      </c>
      <c r="G621" s="2">
        <v>1.06754506633451E-8</v>
      </c>
      <c r="H621">
        <v>60.262359255798103</v>
      </c>
      <c r="I621">
        <v>8.8465212059165604E-2</v>
      </c>
      <c r="J621" t="b">
        <f>FALSE()</f>
        <v>0</v>
      </c>
    </row>
    <row r="622" spans="1:10">
      <c r="A622" t="s">
        <v>71</v>
      </c>
      <c r="B622">
        <v>2.1939447125932401E-2</v>
      </c>
      <c r="C622" s="2">
        <v>1.2108638127067299E-7</v>
      </c>
      <c r="D622" s="2">
        <v>3.0099104013250401E-6</v>
      </c>
      <c r="E622">
        <v>0.51741293532338295</v>
      </c>
      <c r="F622" s="2">
        <v>2.1592520684619502E-6</v>
      </c>
      <c r="G622" s="2">
        <v>5.6923816535886601E-6</v>
      </c>
      <c r="H622">
        <v>5.6077927648773097E-2</v>
      </c>
      <c r="I622" s="2">
        <v>2.55750098871324E-232</v>
      </c>
      <c r="J622" t="b">
        <f>TRUE()</f>
        <v>1</v>
      </c>
    </row>
    <row r="623" spans="1:10">
      <c r="A623" t="s">
        <v>433</v>
      </c>
      <c r="B623">
        <v>5.7042562527424298E-3</v>
      </c>
      <c r="C623" s="2">
        <v>8.3164777636001305E-9</v>
      </c>
      <c r="D623" s="2">
        <v>1.93365737115357E-7</v>
      </c>
      <c r="E623">
        <v>1.6583747927031501E-3</v>
      </c>
      <c r="F623">
        <v>0</v>
      </c>
      <c r="G623">
        <v>0</v>
      </c>
      <c r="H623" t="s">
        <v>752</v>
      </c>
      <c r="I623">
        <v>9.2291105676885601E-2</v>
      </c>
      <c r="J623" t="b">
        <f>FALSE()</f>
        <v>0</v>
      </c>
    </row>
    <row r="624" spans="1:10">
      <c r="A624" t="s">
        <v>321</v>
      </c>
      <c r="B624">
        <v>2.3694602896007E-2</v>
      </c>
      <c r="C624" s="2">
        <v>9.6512430946767301E-8</v>
      </c>
      <c r="D624" s="2">
        <v>1.1599062030623201E-6</v>
      </c>
      <c r="E624">
        <v>1.1608623548922E-2</v>
      </c>
      <c r="F624" s="2">
        <v>7.8645442453993297E-10</v>
      </c>
      <c r="G624" s="2">
        <v>1.6648280379037299E-8</v>
      </c>
      <c r="H624">
        <v>122.718402917277</v>
      </c>
      <c r="I624">
        <v>5.0322978858912001E-2</v>
      </c>
      <c r="J624" t="b">
        <f>FALSE()</f>
        <v>0</v>
      </c>
    </row>
    <row r="625" spans="1:10">
      <c r="A625" t="s">
        <v>341</v>
      </c>
      <c r="B625">
        <v>8.3369899078543207E-3</v>
      </c>
      <c r="C625" s="2">
        <v>8.0371939309823599E-8</v>
      </c>
      <c r="D625" s="2">
        <v>1.69777636954292E-6</v>
      </c>
      <c r="E625">
        <v>1.6583747927031501E-3</v>
      </c>
      <c r="F625">
        <v>0</v>
      </c>
      <c r="G625">
        <v>0</v>
      </c>
      <c r="H625" t="s">
        <v>752</v>
      </c>
      <c r="I625">
        <v>3.80659686628807E-2</v>
      </c>
      <c r="J625" t="b">
        <f>TRUE()</f>
        <v>1</v>
      </c>
    </row>
    <row r="626" spans="1:10">
      <c r="A626" t="s">
        <v>206</v>
      </c>
      <c r="B626">
        <v>4.3001316366827497E-2</v>
      </c>
      <c r="C626" s="2">
        <v>6.4400734478484303E-8</v>
      </c>
      <c r="D626" s="2">
        <v>4.9727883097865505E-7</v>
      </c>
      <c r="E626">
        <v>9.9502487562189001E-3</v>
      </c>
      <c r="F626" s="2">
        <v>8.5683248423584697E-10</v>
      </c>
      <c r="G626" s="2">
        <v>1.6403726375093299E-8</v>
      </c>
      <c r="H626">
        <v>75.161406299761197</v>
      </c>
      <c r="I626" s="2">
        <v>7.65243292707234E-5</v>
      </c>
      <c r="J626" t="b">
        <f>TRUE()</f>
        <v>1</v>
      </c>
    </row>
    <row r="627" spans="1:10">
      <c r="A627" t="s">
        <v>114</v>
      </c>
      <c r="B627">
        <v>3.81746379991224E-2</v>
      </c>
      <c r="C627" s="2">
        <v>5.9913326569903798E-8</v>
      </c>
      <c r="D627" s="2">
        <v>5.5732333287880598E-7</v>
      </c>
      <c r="E627">
        <v>0.56218905472636804</v>
      </c>
      <c r="F627" s="2">
        <v>8.7824388079216697E-7</v>
      </c>
      <c r="G627" s="2">
        <v>2.3476825001319E-6</v>
      </c>
      <c r="H627">
        <v>6.8219463727845694E-2</v>
      </c>
      <c r="I627" s="2">
        <v>1.5673267625573099E-223</v>
      </c>
      <c r="J627" t="b">
        <f>TRUE()</f>
        <v>1</v>
      </c>
    </row>
    <row r="628" spans="1:10">
      <c r="A628" t="s">
        <v>146</v>
      </c>
      <c r="B628">
        <v>2.63273365511189E-2</v>
      </c>
      <c r="C628" s="2">
        <v>8.9032174155695901E-8</v>
      </c>
      <c r="D628" s="2">
        <v>9.5832550376510694E-7</v>
      </c>
      <c r="E628">
        <v>0.31509121061359802</v>
      </c>
      <c r="F628" s="2">
        <v>5.03193194959915E-7</v>
      </c>
      <c r="G628" s="2">
        <v>2.2165974752269501E-6</v>
      </c>
      <c r="H628">
        <v>0.17693437639352</v>
      </c>
      <c r="I628" s="2">
        <v>2.09359009274404E-108</v>
      </c>
      <c r="J628" t="b">
        <f>TRUE()</f>
        <v>1</v>
      </c>
    </row>
    <row r="629" spans="1:10">
      <c r="A629" t="s">
        <v>417</v>
      </c>
      <c r="B629">
        <v>8.7757788503729697E-3</v>
      </c>
      <c r="C629" s="2">
        <v>5.8972767416930101E-8</v>
      </c>
      <c r="D629" s="2">
        <v>1.6109430349013701E-6</v>
      </c>
      <c r="E629">
        <v>0.104477611940298</v>
      </c>
      <c r="F629" s="2">
        <v>3.97090909308072E-7</v>
      </c>
      <c r="G629" s="2">
        <v>2.37349160695103E-6</v>
      </c>
      <c r="H629">
        <v>0.148512005776434</v>
      </c>
      <c r="I629" s="2">
        <v>3.5397770112751298E-35</v>
      </c>
      <c r="J629" t="b">
        <f>TRUE()</f>
        <v>1</v>
      </c>
    </row>
    <row r="630" spans="1:10">
      <c r="A630" t="s">
        <v>620</v>
      </c>
      <c r="B630">
        <v>3.0715225976305398E-3</v>
      </c>
      <c r="C630" s="2">
        <v>1.84616525794352E-8</v>
      </c>
      <c r="D630" s="2">
        <v>5.8481298177351702E-7</v>
      </c>
      <c r="E630">
        <v>0.422885572139303</v>
      </c>
      <c r="F630" s="2">
        <v>1.56230618476943E-6</v>
      </c>
      <c r="G630" s="2">
        <v>4.8715508103272098E-6</v>
      </c>
      <c r="H630">
        <v>1.18169234426731E-2</v>
      </c>
      <c r="I630" s="2">
        <v>1.30068878837478E-220</v>
      </c>
      <c r="J630" t="b">
        <f>TRUE()</f>
        <v>1</v>
      </c>
    </row>
    <row r="631" spans="1:10">
      <c r="A631" t="s">
        <v>215</v>
      </c>
      <c r="B631">
        <v>0.11540149188240401</v>
      </c>
      <c r="C631" s="2">
        <v>1.14834045581636E-6</v>
      </c>
      <c r="D631" s="2">
        <v>8.0231135674754507E-6</v>
      </c>
      <c r="E631">
        <v>0.56053067993366501</v>
      </c>
      <c r="F631" s="2">
        <v>1.9534493306724199E-6</v>
      </c>
      <c r="G631" s="2">
        <v>5.6911098748922404E-6</v>
      </c>
      <c r="H631">
        <v>0.58785269614393998</v>
      </c>
      <c r="I631" s="2">
        <v>3.7426300506128401E-125</v>
      </c>
      <c r="J631" t="b">
        <f>TRUE()</f>
        <v>1</v>
      </c>
    </row>
    <row r="632" spans="1:10">
      <c r="A632" t="s">
        <v>437</v>
      </c>
      <c r="B632">
        <v>8.29311101360245E-2</v>
      </c>
      <c r="C632" s="2">
        <v>2.8588419441546101E-9</v>
      </c>
      <c r="D632" s="2">
        <v>3.0154737233839903E-8</v>
      </c>
      <c r="E632">
        <v>6.79933665008291E-2</v>
      </c>
      <c r="F632" s="2">
        <v>3.1476686968527202E-9</v>
      </c>
      <c r="G632" s="2">
        <v>3.83907798176533E-8</v>
      </c>
      <c r="H632">
        <v>0.90824105694894197</v>
      </c>
      <c r="I632">
        <v>0.22169333394052301</v>
      </c>
      <c r="J632" t="b">
        <f>FALSE()</f>
        <v>0</v>
      </c>
    </row>
    <row r="633" spans="1:10">
      <c r="A633" t="s">
        <v>735</v>
      </c>
      <c r="B633">
        <v>4.38788942518648E-4</v>
      </c>
      <c r="C633">
        <v>0</v>
      </c>
      <c r="D633">
        <v>0</v>
      </c>
      <c r="E633">
        <v>3.3167495854063002E-3</v>
      </c>
      <c r="F633" s="2">
        <v>2.1618310799748201E-11</v>
      </c>
      <c r="G633" s="2">
        <v>5.3086050068375796E-10</v>
      </c>
      <c r="H633">
        <v>0</v>
      </c>
      <c r="I633">
        <v>6.66250390675793E-2</v>
      </c>
      <c r="J633" t="b">
        <f>FALSE()</f>
        <v>0</v>
      </c>
    </row>
    <row r="634" spans="1:10">
      <c r="A634" t="s">
        <v>73</v>
      </c>
      <c r="B634">
        <v>4.8705572619569898E-2</v>
      </c>
      <c r="C634" s="2">
        <v>2.1123295969395901E-7</v>
      </c>
      <c r="D634" s="2">
        <v>1.9612835872320299E-6</v>
      </c>
      <c r="E634">
        <v>0.63847429519071297</v>
      </c>
      <c r="F634" s="2">
        <v>2.7462237712036801E-6</v>
      </c>
      <c r="G634" s="2">
        <v>5.6991454254743902E-6</v>
      </c>
      <c r="H634">
        <v>7.6917606609083602E-2</v>
      </c>
      <c r="I634" s="2">
        <v>2.6591787583744499E-256</v>
      </c>
      <c r="J634" t="b">
        <f>TRUE()</f>
        <v>1</v>
      </c>
    </row>
    <row r="635" spans="1:10">
      <c r="A635" t="s">
        <v>399</v>
      </c>
      <c r="B635">
        <v>5.3532250987275098E-2</v>
      </c>
      <c r="C635" s="2">
        <v>2.1732583944201199E-7</v>
      </c>
      <c r="D635" s="2">
        <v>2.6068277181532801E-6</v>
      </c>
      <c r="E635">
        <v>1.3266998341625201E-2</v>
      </c>
      <c r="F635" s="2">
        <v>3.1934474609446198E-9</v>
      </c>
      <c r="G635" s="2">
        <v>5.5102183466388498E-8</v>
      </c>
      <c r="H635">
        <v>68.053676191600005</v>
      </c>
      <c r="I635" s="2">
        <v>1.6800982793870599E-5</v>
      </c>
      <c r="J635" t="b">
        <f>TRUE()</f>
        <v>1</v>
      </c>
    </row>
    <row r="636" spans="1:10">
      <c r="A636" t="s">
        <v>189</v>
      </c>
      <c r="B636">
        <v>1.09697235629662E-2</v>
      </c>
      <c r="C636" s="2">
        <v>2.6276615841008501E-9</v>
      </c>
      <c r="D636" s="2">
        <v>8.6973111875589604E-8</v>
      </c>
      <c r="E636">
        <v>8.2918739635157498E-3</v>
      </c>
      <c r="F636" s="2">
        <v>2.37106481766607E-10</v>
      </c>
      <c r="G636" s="2">
        <v>3.6853306526092899E-9</v>
      </c>
      <c r="H636">
        <v>11.0822005561508</v>
      </c>
      <c r="I636">
        <v>0.41992529897921099</v>
      </c>
      <c r="J636" t="b">
        <f>FALSE()</f>
        <v>0</v>
      </c>
    </row>
    <row r="637" spans="1:10">
      <c r="A637" t="s">
        <v>555</v>
      </c>
      <c r="B637">
        <v>1.75515577007459E-3</v>
      </c>
      <c r="C637" s="2">
        <v>2.3049188727475301E-10</v>
      </c>
      <c r="D637" s="2">
        <v>9.9659890391469705E-9</v>
      </c>
      <c r="E637">
        <v>1.6583747927031501E-3</v>
      </c>
      <c r="F637">
        <v>0</v>
      </c>
      <c r="G637">
        <v>0</v>
      </c>
      <c r="H637" t="s">
        <v>752</v>
      </c>
      <c r="I637">
        <v>0.40827645996573603</v>
      </c>
      <c r="J637" t="b">
        <f>FALSE()</f>
        <v>0</v>
      </c>
    </row>
    <row r="638" spans="1:10">
      <c r="A638" t="s">
        <v>74</v>
      </c>
      <c r="B638">
        <v>4.38788942518648E-4</v>
      </c>
      <c r="C638">
        <v>0</v>
      </c>
      <c r="D638">
        <v>0</v>
      </c>
      <c r="E638">
        <v>6.6334991708126003E-3</v>
      </c>
      <c r="F638" s="2">
        <v>2.49634129728871E-11</v>
      </c>
      <c r="G638" s="2">
        <v>3.5422686393754499E-10</v>
      </c>
      <c r="H638">
        <v>0</v>
      </c>
      <c r="I638">
        <v>1.17079081956158E-3</v>
      </c>
      <c r="J638" t="b">
        <f>TRUE()</f>
        <v>1</v>
      </c>
    </row>
    <row r="639" spans="1:10">
      <c r="A639" t="s">
        <v>685</v>
      </c>
      <c r="B639">
        <v>0.13646336112329899</v>
      </c>
      <c r="C639" s="2">
        <v>4.6036761898737099E-9</v>
      </c>
      <c r="D639" s="2">
        <v>1.92259630294065E-8</v>
      </c>
      <c r="E639">
        <v>1.4925373134328301E-2</v>
      </c>
      <c r="F639" s="2">
        <v>6.5739315905950697E-10</v>
      </c>
      <c r="G639" s="2">
        <v>7.12607081296114E-9</v>
      </c>
      <c r="H639">
        <v>7.0029268276230798</v>
      </c>
      <c r="I639" s="2">
        <v>5.0620389397808601E-17</v>
      </c>
      <c r="J639" t="b">
        <f>TRUE()</f>
        <v>1</v>
      </c>
    </row>
    <row r="640" spans="1:10">
      <c r="A640" t="s">
        <v>354</v>
      </c>
      <c r="B640">
        <v>0.182097411145239</v>
      </c>
      <c r="C640" s="2">
        <v>2.2508772436782601E-8</v>
      </c>
      <c r="D640" s="2">
        <v>1.8766018455912299E-7</v>
      </c>
      <c r="E640">
        <v>3.64842454394693E-2</v>
      </c>
      <c r="F640" s="2">
        <v>2.6474300289056001E-9</v>
      </c>
      <c r="G640" s="2">
        <v>2.0162311820428101E-8</v>
      </c>
      <c r="H640">
        <v>8.5021217524254293</v>
      </c>
      <c r="I640" s="2">
        <v>2.4380895904811401E-18</v>
      </c>
      <c r="J640" t="b">
        <f>TRUE()</f>
        <v>1</v>
      </c>
    </row>
    <row r="641" spans="1:10">
      <c r="A641" t="s">
        <v>297</v>
      </c>
      <c r="B641">
        <v>6.4063185607722603E-2</v>
      </c>
      <c r="C641" s="2">
        <v>8.4538819089375206E-9</v>
      </c>
      <c r="D641" s="2">
        <v>9.11073870847309E-8</v>
      </c>
      <c r="E641">
        <v>3.3167495854062999E-2</v>
      </c>
      <c r="F641" s="2">
        <v>1.50472098578943E-9</v>
      </c>
      <c r="G641" s="2">
        <v>1.6524191162648399E-8</v>
      </c>
      <c r="H641">
        <v>5.6182388554262603</v>
      </c>
      <c r="I641">
        <v>3.4344817891601501E-3</v>
      </c>
      <c r="J641" t="b">
        <f>TRUE()</f>
        <v>1</v>
      </c>
    </row>
    <row r="642" spans="1:10">
      <c r="A642" t="s">
        <v>716</v>
      </c>
      <c r="B642">
        <v>3.2909170688898599E-2</v>
      </c>
      <c r="C642" s="2">
        <v>1.5577967207495601E-8</v>
      </c>
      <c r="D642" s="2">
        <v>4.1527828925776E-7</v>
      </c>
      <c r="E642">
        <v>1.65837479270315E-2</v>
      </c>
      <c r="F642" s="2">
        <v>7.0037005787567097E-9</v>
      </c>
      <c r="G642" s="2">
        <v>1.1440741271168001E-7</v>
      </c>
      <c r="H642">
        <v>2.22424802892716</v>
      </c>
      <c r="I642">
        <v>3.04097908096265E-2</v>
      </c>
      <c r="J642" t="b">
        <f>TRUE()</f>
        <v>1</v>
      </c>
    </row>
    <row r="643" spans="1:10">
      <c r="A643" t="s">
        <v>276</v>
      </c>
      <c r="B643">
        <v>0.16498464238701099</v>
      </c>
      <c r="C643" s="2">
        <v>1.98325212225763E-7</v>
      </c>
      <c r="D643" s="2">
        <v>1.2073328078332599E-6</v>
      </c>
      <c r="E643">
        <v>1.1608623548922E-2</v>
      </c>
      <c r="F643" s="2">
        <v>5.5828072699114798E-9</v>
      </c>
      <c r="G643" s="2">
        <v>9.0899530052168894E-8</v>
      </c>
      <c r="H643">
        <v>35.524280641861999</v>
      </c>
      <c r="I643" s="2">
        <v>7.8967519228749897E-23</v>
      </c>
      <c r="J643" t="b">
        <f>TRUE()</f>
        <v>1</v>
      </c>
    </row>
    <row r="644" spans="1:10">
      <c r="A644" t="s">
        <v>426</v>
      </c>
      <c r="B644">
        <v>4.8266783677051303E-3</v>
      </c>
      <c r="C644" s="2">
        <v>8.5248664896050999E-9</v>
      </c>
      <c r="D644" s="2">
        <v>2.6430748376511199E-7</v>
      </c>
      <c r="E644">
        <v>1.6583747927031501E-3</v>
      </c>
      <c r="F644">
        <v>0</v>
      </c>
      <c r="G644">
        <v>0</v>
      </c>
      <c r="H644" t="s">
        <v>752</v>
      </c>
      <c r="I644">
        <v>0.12528562313379299</v>
      </c>
      <c r="J644" t="b">
        <f>FALSE()</f>
        <v>0</v>
      </c>
    </row>
    <row r="645" spans="1:10">
      <c r="A645" t="s">
        <v>302</v>
      </c>
      <c r="B645">
        <v>0.63361123299692801</v>
      </c>
      <c r="C645" s="2">
        <v>2.5577077472234501E-7</v>
      </c>
      <c r="D645" s="2">
        <v>1.3382440702608399E-6</v>
      </c>
      <c r="E645">
        <v>0.61028192371475898</v>
      </c>
      <c r="F645" s="2">
        <v>4.1472965432750801E-7</v>
      </c>
      <c r="G645" s="2">
        <v>1.32313683642736E-6</v>
      </c>
      <c r="H645">
        <v>0.61671687098691297</v>
      </c>
      <c r="I645">
        <v>0.635834658766814</v>
      </c>
      <c r="J645" t="b">
        <f>FALSE()</f>
        <v>0</v>
      </c>
    </row>
    <row r="646" spans="1:10">
      <c r="A646" t="s">
        <v>14</v>
      </c>
      <c r="B646">
        <v>0.82974989030276403</v>
      </c>
      <c r="C646" s="2">
        <v>2.6242417702692598E-6</v>
      </c>
      <c r="D646" s="2">
        <v>4.8360127025322997E-6</v>
      </c>
      <c r="E646">
        <v>0.91210613598673296</v>
      </c>
      <c r="F646" s="2">
        <v>2.0755762175607499E-6</v>
      </c>
      <c r="G646" s="2">
        <v>3.7008245565388001E-6</v>
      </c>
      <c r="H646">
        <v>1.2643437268486799</v>
      </c>
      <c r="I646">
        <v>5.8642814841438101E-2</v>
      </c>
      <c r="J646" t="b">
        <f>FALSE()</f>
        <v>0</v>
      </c>
    </row>
    <row r="647" spans="1:10">
      <c r="A647" t="s">
        <v>66</v>
      </c>
      <c r="B647">
        <v>0.83808688021061795</v>
      </c>
      <c r="C647" s="2">
        <v>4.8991141388955301E-7</v>
      </c>
      <c r="D647" s="2">
        <v>1.1665612557483E-6</v>
      </c>
      <c r="E647">
        <v>0.81592039800994998</v>
      </c>
      <c r="F647" s="2">
        <v>2.9466203405429999E-7</v>
      </c>
      <c r="G647" s="2">
        <v>7.5454280876410398E-7</v>
      </c>
      <c r="H647">
        <v>1.6626214349666499</v>
      </c>
      <c r="I647" s="2">
        <v>2.0360174308978501E-9</v>
      </c>
      <c r="J647" t="b">
        <f>TRUE()</f>
        <v>1</v>
      </c>
    </row>
    <row r="648" spans="1:10">
      <c r="A648" t="s">
        <v>16</v>
      </c>
      <c r="B648">
        <v>0.73189995612110503</v>
      </c>
      <c r="C648" s="2">
        <v>1.1001438074950701E-6</v>
      </c>
      <c r="D648" s="2">
        <v>2.6236641405777899E-6</v>
      </c>
      <c r="E648">
        <v>0.59203980099502396</v>
      </c>
      <c r="F648" s="2">
        <v>2.8310024418288699E-7</v>
      </c>
      <c r="G648" s="2">
        <v>6.9637734493149303E-7</v>
      </c>
      <c r="H648">
        <v>3.8860574305417002</v>
      </c>
      <c r="I648" s="2">
        <v>3.1429692999681898E-21</v>
      </c>
      <c r="J648" t="b">
        <f>TRUE()</f>
        <v>1</v>
      </c>
    </row>
    <row r="649" spans="1:10">
      <c r="A649" t="s">
        <v>67</v>
      </c>
      <c r="B649">
        <v>0.89820096533567295</v>
      </c>
      <c r="C649" s="2">
        <v>1.5366297317782401E-6</v>
      </c>
      <c r="D649" s="2">
        <v>3.4471839670581299E-6</v>
      </c>
      <c r="E649">
        <v>0.94361525704809202</v>
      </c>
      <c r="F649" s="2">
        <v>1.47786548804414E-6</v>
      </c>
      <c r="G649" s="2">
        <v>2.73042977177393E-6</v>
      </c>
      <c r="H649">
        <v>1.0397629176738299</v>
      </c>
      <c r="I649">
        <v>1.47143464136978E-2</v>
      </c>
      <c r="J649" t="b">
        <f>TRUE()</f>
        <v>1</v>
      </c>
    </row>
    <row r="650" spans="1:10">
      <c r="A650" t="s">
        <v>68</v>
      </c>
      <c r="B650">
        <v>0.27906976744186002</v>
      </c>
      <c r="C650" s="2">
        <v>1.5031745360112E-7</v>
      </c>
      <c r="D650" s="2">
        <v>7.6379648143405604E-7</v>
      </c>
      <c r="E650">
        <v>0.55721393034825795</v>
      </c>
      <c r="F650" s="2">
        <v>2.4675173117950898E-7</v>
      </c>
      <c r="G650" s="2">
        <v>8.9840487027325E-7</v>
      </c>
      <c r="H650">
        <v>0.60918500098289496</v>
      </c>
      <c r="I650" s="2">
        <v>1.3808464397025101E-36</v>
      </c>
      <c r="J650" t="b">
        <f>TRUE()</f>
        <v>1</v>
      </c>
    </row>
    <row r="651" spans="1:10">
      <c r="A651" t="s">
        <v>194</v>
      </c>
      <c r="B651">
        <v>0.165862220272049</v>
      </c>
      <c r="C651" s="2">
        <v>5.0390053082074803E-8</v>
      </c>
      <c r="D651" s="2">
        <v>7.2749779053431595E-7</v>
      </c>
      <c r="E651">
        <v>0.39303482587064598</v>
      </c>
      <c r="F651" s="2">
        <v>1.3929556278837899E-7</v>
      </c>
      <c r="G651" s="2">
        <v>7.8105515487485002E-7</v>
      </c>
      <c r="H651">
        <v>0.361749161806599</v>
      </c>
      <c r="I651" s="2">
        <v>1.4578587540343001E-31</v>
      </c>
      <c r="J651" t="b">
        <f>TRUE()</f>
        <v>1</v>
      </c>
    </row>
    <row r="652" spans="1:10">
      <c r="A652" t="s">
        <v>139</v>
      </c>
      <c r="B652">
        <v>0.14874945151382099</v>
      </c>
      <c r="C652" s="2">
        <v>7.4080139452993895E-8</v>
      </c>
      <c r="D652" s="2">
        <v>4.0037979740773402E-7</v>
      </c>
      <c r="E652">
        <v>0.20895522388059701</v>
      </c>
      <c r="F652" s="2">
        <v>1.11323968396466E-7</v>
      </c>
      <c r="G652" s="2">
        <v>5.7567920509162896E-7</v>
      </c>
      <c r="H652">
        <v>0.66544644895488303</v>
      </c>
      <c r="I652">
        <v>1.9251073087098E-3</v>
      </c>
      <c r="J652" t="b">
        <f>TRUE()</f>
        <v>1</v>
      </c>
    </row>
    <row r="653" spans="1:10">
      <c r="A653" t="s">
        <v>233</v>
      </c>
      <c r="B653">
        <v>0.150504607283896</v>
      </c>
      <c r="C653" s="2">
        <v>7.7592748605582498E-8</v>
      </c>
      <c r="D653" s="2">
        <v>5.1233592283206198E-7</v>
      </c>
      <c r="E653">
        <v>2.81923714759535E-2</v>
      </c>
      <c r="F653" s="2">
        <v>1.3682822380614199E-9</v>
      </c>
      <c r="G653" s="2">
        <v>1.38688505998743E-8</v>
      </c>
      <c r="H653">
        <v>56.708145766414198</v>
      </c>
      <c r="I653" s="2">
        <v>2.4996592733211101E-16</v>
      </c>
      <c r="J653" t="b">
        <f>TRUE()</f>
        <v>1</v>
      </c>
    </row>
    <row r="654" spans="1:10">
      <c r="A654" t="s">
        <v>669</v>
      </c>
      <c r="B654">
        <v>3.9491004826678298E-3</v>
      </c>
      <c r="C654" s="2">
        <v>3.9974917681841304E-9</v>
      </c>
      <c r="D654" s="2">
        <v>1.2460094663197701E-7</v>
      </c>
      <c r="E654">
        <v>4.97512437810945E-3</v>
      </c>
      <c r="F654" s="2">
        <v>6.8149323168618502E-11</v>
      </c>
      <c r="G654" s="2">
        <v>1.2362987419477199E-9</v>
      </c>
      <c r="H654">
        <v>58.657835211265898</v>
      </c>
      <c r="I654">
        <v>0.94715526743095302</v>
      </c>
      <c r="J654" t="b">
        <f>FALSE()</f>
        <v>0</v>
      </c>
    </row>
    <row r="655" spans="1:10">
      <c r="A655" t="s">
        <v>172</v>
      </c>
      <c r="B655">
        <v>0.114523913997367</v>
      </c>
      <c r="C655" s="2">
        <v>8.4008904641830895E-8</v>
      </c>
      <c r="D655" s="2">
        <v>4.7699278867955096E-7</v>
      </c>
      <c r="E655">
        <v>0.23383084577114399</v>
      </c>
      <c r="F655" s="2">
        <v>4.2988067740660901E-8</v>
      </c>
      <c r="G655" s="2">
        <v>2.05765725671517E-7</v>
      </c>
      <c r="H655">
        <v>1.9542377468240899</v>
      </c>
      <c r="I655" s="2">
        <v>1.9514448450323699E-11</v>
      </c>
      <c r="J655" t="b">
        <f>TRUE()</f>
        <v>1</v>
      </c>
    </row>
    <row r="656" spans="1:10">
      <c r="A656" t="s">
        <v>52</v>
      </c>
      <c r="B656">
        <v>0.560772268538832</v>
      </c>
      <c r="C656" s="2">
        <v>6.5222574973570698E-7</v>
      </c>
      <c r="D656" s="2">
        <v>2.6971421523414E-6</v>
      </c>
      <c r="E656">
        <v>0.742951907131011</v>
      </c>
      <c r="F656" s="2">
        <v>6.7299832718155899E-7</v>
      </c>
      <c r="G656" s="2">
        <v>2.3649241178668202E-6</v>
      </c>
      <c r="H656">
        <v>0.96913428071530905</v>
      </c>
      <c r="I656" s="2">
        <v>2.7721351472745601E-18</v>
      </c>
      <c r="J656" t="b">
        <f>TRUE()</f>
        <v>1</v>
      </c>
    </row>
    <row r="657" spans="1:10">
      <c r="A657" t="s">
        <v>434</v>
      </c>
      <c r="B657">
        <v>0.17990346643264499</v>
      </c>
      <c r="C657" s="2">
        <v>5.2070139354615297E-8</v>
      </c>
      <c r="D657" s="2">
        <v>2.8377446822850002E-7</v>
      </c>
      <c r="E657">
        <v>0.56384742951907096</v>
      </c>
      <c r="F657" s="2">
        <v>1.1996577667143901E-7</v>
      </c>
      <c r="G657" s="2">
        <v>2.94283800694704E-7</v>
      </c>
      <c r="H657">
        <v>0.43404161419489001</v>
      </c>
      <c r="I657" s="2">
        <v>2.31318432377048E-79</v>
      </c>
      <c r="J657" t="b">
        <f>TRUE()</f>
        <v>1</v>
      </c>
    </row>
    <row r="658" spans="1:10">
      <c r="A658" t="s">
        <v>284</v>
      </c>
      <c r="B658">
        <v>0.16322948661693701</v>
      </c>
      <c r="C658" s="2">
        <v>3.9219612943604999E-8</v>
      </c>
      <c r="D658" s="2">
        <v>2.4625276520851298E-7</v>
      </c>
      <c r="E658">
        <v>1.1608623548922E-2</v>
      </c>
      <c r="F658" s="2">
        <v>2.5903617791987098E-10</v>
      </c>
      <c r="G658" s="2">
        <v>3.1048980455690198E-9</v>
      </c>
      <c r="H658">
        <v>151.40592815470299</v>
      </c>
      <c r="I658" s="2">
        <v>1.1698026283672101E-22</v>
      </c>
      <c r="J658" t="b">
        <f>TRUE()</f>
        <v>1</v>
      </c>
    </row>
    <row r="659" spans="1:10">
      <c r="A659" t="s">
        <v>660</v>
      </c>
      <c r="B659">
        <v>0.150065818341377</v>
      </c>
      <c r="C659" s="2">
        <v>1.2434037803706401E-8</v>
      </c>
      <c r="D659" s="2">
        <v>7.2371460586219798E-8</v>
      </c>
      <c r="E659">
        <v>4.6434494195688202E-2</v>
      </c>
      <c r="F659" s="2">
        <v>3.7539058528020303E-9</v>
      </c>
      <c r="G659" s="2">
        <v>3.65689120861366E-8</v>
      </c>
      <c r="H659">
        <v>3.31229345947109</v>
      </c>
      <c r="I659" s="2">
        <v>1.70638879021946E-11</v>
      </c>
      <c r="J659" t="b">
        <f>TRUE()</f>
        <v>1</v>
      </c>
    </row>
    <row r="660" spans="1:10">
      <c r="A660" t="s">
        <v>12</v>
      </c>
      <c r="B660">
        <v>0.715664765247915</v>
      </c>
      <c r="C660" s="2">
        <v>2.2103770489380202E-6</v>
      </c>
      <c r="D660" s="2">
        <v>6.7615254001735903E-6</v>
      </c>
      <c r="E660">
        <v>0.65671641791044699</v>
      </c>
      <c r="F660" s="2">
        <v>3.05736054513948E-7</v>
      </c>
      <c r="G660" s="2">
        <v>1.03700565872872E-6</v>
      </c>
      <c r="H660">
        <v>7.2296905003632004</v>
      </c>
      <c r="I660" s="2">
        <v>2.9185496463296402E-23</v>
      </c>
      <c r="J660" t="b">
        <f>TRUE()</f>
        <v>1</v>
      </c>
    </row>
    <row r="661" spans="1:10">
      <c r="A661" t="s">
        <v>43</v>
      </c>
      <c r="B661">
        <v>0.73233874506362395</v>
      </c>
      <c r="C661" s="2">
        <v>4.3576586781895101E-6</v>
      </c>
      <c r="D661" s="2">
        <v>9.4644670354854597E-6</v>
      </c>
      <c r="E661">
        <v>0.74958540630182402</v>
      </c>
      <c r="F661" s="2">
        <v>1.25083156916789E-6</v>
      </c>
      <c r="G661" s="2">
        <v>3.2954859938222699E-6</v>
      </c>
      <c r="H661">
        <v>3.4838093198178601</v>
      </c>
      <c r="I661" s="2">
        <v>2.08941861686023E-10</v>
      </c>
      <c r="J661" t="b">
        <f>TRUE()</f>
        <v>1</v>
      </c>
    </row>
    <row r="662" spans="1:10">
      <c r="A662" t="s">
        <v>208</v>
      </c>
      <c r="B662">
        <v>0.300131636682755</v>
      </c>
      <c r="C662" s="2">
        <v>2.2068102208248901E-7</v>
      </c>
      <c r="D662" s="2">
        <v>7.4718949543291899E-7</v>
      </c>
      <c r="E662">
        <v>0.63681592039800905</v>
      </c>
      <c r="F662" s="2">
        <v>2.6577986282600002E-7</v>
      </c>
      <c r="G662" s="2">
        <v>6.9378270429170202E-7</v>
      </c>
      <c r="H662">
        <v>0.83031505749163503</v>
      </c>
      <c r="I662" s="2">
        <v>2.1740973436674699E-39</v>
      </c>
      <c r="J662" t="b">
        <f>TRUE()</f>
        <v>1</v>
      </c>
    </row>
    <row r="663" spans="1:10">
      <c r="A663" t="s">
        <v>271</v>
      </c>
      <c r="B663">
        <v>5.3532250987275098E-2</v>
      </c>
      <c r="C663" s="2">
        <v>3.7803318130333403E-8</v>
      </c>
      <c r="D663" s="2">
        <v>2.9569453103462802E-7</v>
      </c>
      <c r="E663">
        <v>0.155887230514096</v>
      </c>
      <c r="F663" s="2">
        <v>8.1282781324443795E-8</v>
      </c>
      <c r="G663" s="2">
        <v>5.9845768280776501E-7</v>
      </c>
      <c r="H663">
        <v>0.46508396384025902</v>
      </c>
      <c r="I663" s="2">
        <v>2.8173861364593098E-16</v>
      </c>
      <c r="J663" t="b">
        <f>TRUE()</f>
        <v>1</v>
      </c>
    </row>
    <row r="664" spans="1:10">
      <c r="A664" t="s">
        <v>127</v>
      </c>
      <c r="B664">
        <v>0.79727950855638396</v>
      </c>
      <c r="C664" s="2">
        <v>9.6768329923429603E-7</v>
      </c>
      <c r="D664" s="2">
        <v>2.0051111943904299E-6</v>
      </c>
      <c r="E664">
        <v>0.87230514096185696</v>
      </c>
      <c r="F664" s="2">
        <v>1.1881630897016799E-6</v>
      </c>
      <c r="G664" s="2">
        <v>2.45281199824617E-6</v>
      </c>
      <c r="H664">
        <v>0.81443642511841596</v>
      </c>
      <c r="I664" s="2">
        <v>4.4055580672192098E-8</v>
      </c>
      <c r="J664" t="b">
        <f>TRUE()</f>
        <v>1</v>
      </c>
    </row>
    <row r="665" spans="1:10">
      <c r="A665" t="s">
        <v>53</v>
      </c>
      <c r="B665">
        <v>0.66301009214567797</v>
      </c>
      <c r="C665" s="2">
        <v>9.4069368171040897E-7</v>
      </c>
      <c r="D665" s="2">
        <v>4.1883302204783899E-6</v>
      </c>
      <c r="E665">
        <v>0.26036484245439401</v>
      </c>
      <c r="F665" s="2">
        <v>1.2432099093871901E-7</v>
      </c>
      <c r="G665" s="2">
        <v>7.8254324348946495E-7</v>
      </c>
      <c r="H665">
        <v>7.5666520561608097</v>
      </c>
      <c r="I665" s="2">
        <v>7.1335394277083001E-65</v>
      </c>
      <c r="J665" t="b">
        <f>TRUE()</f>
        <v>1</v>
      </c>
    </row>
    <row r="666" spans="1:10">
      <c r="A666" t="s">
        <v>202</v>
      </c>
      <c r="B666">
        <v>0.48837209302325502</v>
      </c>
      <c r="C666" s="2">
        <v>4.3815678457099098E-7</v>
      </c>
      <c r="D666" s="2">
        <v>1.0396150218759999E-6</v>
      </c>
      <c r="E666">
        <v>0.37810945273631802</v>
      </c>
      <c r="F666" s="2">
        <v>1.9191207550590301E-7</v>
      </c>
      <c r="G666" s="2">
        <v>6.2391129432810103E-7</v>
      </c>
      <c r="H666">
        <v>2.2831121148367401</v>
      </c>
      <c r="I666" s="2">
        <v>5.5906933859119598E-11</v>
      </c>
      <c r="J666" t="b">
        <f>TRUE()</f>
        <v>1</v>
      </c>
    </row>
    <row r="667" spans="1:10">
      <c r="A667" t="s">
        <v>135</v>
      </c>
      <c r="B667">
        <v>0.64326458973233802</v>
      </c>
      <c r="C667" s="2">
        <v>3.7670917459300598E-7</v>
      </c>
      <c r="D667" s="2">
        <v>7.8208428115885705E-7</v>
      </c>
      <c r="E667">
        <v>0.691542288557213</v>
      </c>
      <c r="F667" s="2">
        <v>1.7878728334043299E-7</v>
      </c>
      <c r="G667" s="2">
        <v>5.3511360850372E-7</v>
      </c>
      <c r="H667">
        <v>2.1070244345941802</v>
      </c>
      <c r="I667" s="2">
        <v>1.6168435997164699E-7</v>
      </c>
      <c r="J667" t="b">
        <f>TRUE()</f>
        <v>1</v>
      </c>
    </row>
    <row r="668" spans="1:10">
      <c r="A668" t="s">
        <v>405</v>
      </c>
      <c r="B668">
        <v>0.67880649407634897</v>
      </c>
      <c r="C668" s="2">
        <v>1.00871150650135E-7</v>
      </c>
      <c r="D668" s="2">
        <v>1.95393620708766E-7</v>
      </c>
      <c r="E668">
        <v>0.78772802653399598</v>
      </c>
      <c r="F668" s="2">
        <v>1.07853916213516E-7</v>
      </c>
      <c r="G668" s="2">
        <v>2.50341345524641E-7</v>
      </c>
      <c r="H668">
        <v>0.93525719038744204</v>
      </c>
      <c r="I668">
        <v>9.2291105676885601E-2</v>
      </c>
      <c r="J668" t="b">
        <f>FALSE()</f>
        <v>0</v>
      </c>
    </row>
    <row r="669" spans="1:10">
      <c r="A669" t="s">
        <v>224</v>
      </c>
      <c r="B669">
        <v>9.3462044756472101E-2</v>
      </c>
      <c r="C669" s="2">
        <v>7.2667255903730497E-8</v>
      </c>
      <c r="D669" s="2">
        <v>3.6224183055867499E-7</v>
      </c>
      <c r="E669">
        <v>3.3167495854063002E-3</v>
      </c>
      <c r="F669" s="2">
        <v>2.9911093509245702E-9</v>
      </c>
      <c r="G669" s="2">
        <v>7.3449855649692206E-8</v>
      </c>
      <c r="H669">
        <v>24.294416344647601</v>
      </c>
      <c r="I669" s="2">
        <v>6.2160207177956195E-14</v>
      </c>
      <c r="J669" t="b">
        <f>TRUE()</f>
        <v>1</v>
      </c>
    </row>
    <row r="670" spans="1:10">
      <c r="A670" t="s">
        <v>147</v>
      </c>
      <c r="B670">
        <v>0.248354541465555</v>
      </c>
      <c r="C670" s="2">
        <v>2.28577525684893E-7</v>
      </c>
      <c r="D670" s="2">
        <v>8.8659587013760703E-7</v>
      </c>
      <c r="E670">
        <v>0.59535655058043102</v>
      </c>
      <c r="F670" s="2">
        <v>2.1105420981855199E-7</v>
      </c>
      <c r="G670" s="2">
        <v>4.6143240540438699E-7</v>
      </c>
      <c r="H670">
        <v>1.0830275590399501</v>
      </c>
      <c r="I670" s="2">
        <v>6.1016421263444106E-45</v>
      </c>
      <c r="J670" t="b">
        <f>TRUE()</f>
        <v>1</v>
      </c>
    </row>
    <row r="671" spans="1:10">
      <c r="A671" t="s">
        <v>60</v>
      </c>
      <c r="B671">
        <v>0.32250987275120602</v>
      </c>
      <c r="C671" s="2">
        <v>2.88177558780019E-7</v>
      </c>
      <c r="D671" s="2">
        <v>1.05059486485376E-6</v>
      </c>
      <c r="E671">
        <v>0.42122719734660002</v>
      </c>
      <c r="F671" s="2">
        <v>7.7236798482589902E-8</v>
      </c>
      <c r="G671" s="2">
        <v>2.4299968344677198E-7</v>
      </c>
      <c r="H671">
        <v>3.7310914543535598</v>
      </c>
      <c r="I671">
        <v>3.9860626178953397E-2</v>
      </c>
      <c r="J671" t="b">
        <f>TRUE()</f>
        <v>1</v>
      </c>
    </row>
    <row r="672" spans="1:10">
      <c r="A672" t="s">
        <v>91</v>
      </c>
      <c r="B672">
        <v>0.28345765686704599</v>
      </c>
      <c r="C672" s="2">
        <v>7.8502835713385604E-7</v>
      </c>
      <c r="D672" s="2">
        <v>3.2603971001927299E-6</v>
      </c>
      <c r="E672">
        <v>0.55555555555555503</v>
      </c>
      <c r="F672" s="2">
        <v>1.14735450446234E-6</v>
      </c>
      <c r="G672" s="2">
        <v>3.6351645322410902E-6</v>
      </c>
      <c r="H672">
        <v>0.68420732570508003</v>
      </c>
      <c r="I672" s="2">
        <v>9.7206035378362497E-32</v>
      </c>
      <c r="J672" t="b">
        <f>TRUE()</f>
        <v>1</v>
      </c>
    </row>
    <row r="673" spans="1:10">
      <c r="A673" t="s">
        <v>222</v>
      </c>
      <c r="B673">
        <v>4.8266783677051298E-2</v>
      </c>
      <c r="C673" s="2">
        <v>3.4685494819616901E-8</v>
      </c>
      <c r="D673" s="2">
        <v>2.9799199153822602E-7</v>
      </c>
      <c r="E673">
        <v>0.26368159203980102</v>
      </c>
      <c r="F673" s="2">
        <v>7.3044861751840197E-8</v>
      </c>
      <c r="G673" s="2">
        <v>3.2292798348050499E-7</v>
      </c>
      <c r="H673">
        <v>0.47485194697822802</v>
      </c>
      <c r="I673" s="2">
        <v>4.9254459928606098E-55</v>
      </c>
      <c r="J673" t="b">
        <f>TRUE()</f>
        <v>1</v>
      </c>
    </row>
    <row r="674" spans="1:10">
      <c r="A674" t="s">
        <v>105</v>
      </c>
      <c r="B674">
        <v>0.114523913997367</v>
      </c>
      <c r="C674" s="2">
        <v>1.8122942173591499E-7</v>
      </c>
      <c r="D674" s="2">
        <v>1.1147750835591599E-6</v>
      </c>
      <c r="E674">
        <v>0.35655058043117699</v>
      </c>
      <c r="F674" s="2">
        <v>2.3860084031694698E-7</v>
      </c>
      <c r="G674" s="2">
        <v>9.7642745274456603E-7</v>
      </c>
      <c r="H674">
        <v>0.75955064322144905</v>
      </c>
      <c r="I674" s="2">
        <v>3.1804441139958298E-41</v>
      </c>
      <c r="J674" t="b">
        <f>TRUE()</f>
        <v>1</v>
      </c>
    </row>
    <row r="675" spans="1:10">
      <c r="A675" t="s">
        <v>416</v>
      </c>
      <c r="B675">
        <v>5.92365072400175E-2</v>
      </c>
      <c r="C675" s="2">
        <v>2.57516895074189E-8</v>
      </c>
      <c r="D675" s="2">
        <v>1.56569671533418E-7</v>
      </c>
      <c r="E675">
        <v>0.49585406301824198</v>
      </c>
      <c r="F675" s="2">
        <v>8.5514592981305905E-8</v>
      </c>
      <c r="G675" s="2">
        <v>1.84292101664096E-7</v>
      </c>
      <c r="H675">
        <v>0.30113795329702903</v>
      </c>
      <c r="I675" s="2">
        <v>1.1061335108466101E-145</v>
      </c>
      <c r="J675" t="b">
        <f>TRUE()</f>
        <v>1</v>
      </c>
    </row>
    <row r="676" spans="1:10">
      <c r="A676" t="s">
        <v>295</v>
      </c>
      <c r="B676">
        <v>5.6164984642386999E-2</v>
      </c>
      <c r="C676" s="2">
        <v>2.8256581618542301E-8</v>
      </c>
      <c r="D676" s="2">
        <v>2.7631109420142699E-7</v>
      </c>
      <c r="E676">
        <v>0.15091210613598599</v>
      </c>
      <c r="F676" s="2">
        <v>2.0422975367417401E-8</v>
      </c>
      <c r="G676" s="2">
        <v>1.1885785537604899E-7</v>
      </c>
      <c r="H676">
        <v>1.3835683151056699</v>
      </c>
      <c r="I676" s="2">
        <v>1.10834217027055E-13</v>
      </c>
      <c r="J676" t="b">
        <f>TRUE()</f>
        <v>1</v>
      </c>
    </row>
    <row r="677" spans="1:10">
      <c r="A677" t="s">
        <v>332</v>
      </c>
      <c r="B677">
        <v>3.9052215884159698E-2</v>
      </c>
      <c r="C677" s="2">
        <v>5.6127145160655601E-8</v>
      </c>
      <c r="D677" s="2">
        <v>5.1779436806689797E-7</v>
      </c>
      <c r="E677">
        <v>0.39469320066334901</v>
      </c>
      <c r="F677" s="2">
        <v>4.0147758799547399E-7</v>
      </c>
      <c r="G677" s="2">
        <v>1.3927421302065401E-6</v>
      </c>
      <c r="H677">
        <v>0.13980144057577701</v>
      </c>
      <c r="I677" s="2">
        <v>1.7970543384310401E-128</v>
      </c>
      <c r="J677" t="b">
        <f>TRUE()</f>
        <v>1</v>
      </c>
    </row>
    <row r="678" spans="1:10">
      <c r="A678" t="s">
        <v>423</v>
      </c>
      <c r="B678">
        <v>8.7757788503729697E-3</v>
      </c>
      <c r="C678" s="2">
        <v>6.8458300063373997E-9</v>
      </c>
      <c r="D678" s="2">
        <v>1.1794549767178199E-7</v>
      </c>
      <c r="E678">
        <v>0.16915422885572101</v>
      </c>
      <c r="F678" s="2">
        <v>3.4643823583466899E-7</v>
      </c>
      <c r="G678" s="2">
        <v>4.0312672992569804E-6</v>
      </c>
      <c r="H678">
        <v>1.97606075144789E-2</v>
      </c>
      <c r="I678" s="2">
        <v>1.04615898596714E-66</v>
      </c>
      <c r="J678" t="b">
        <f>TRUE()</f>
        <v>1</v>
      </c>
    </row>
    <row r="679" spans="1:10">
      <c r="A679" t="s">
        <v>325</v>
      </c>
      <c r="B679">
        <v>2.5010969723562902E-2</v>
      </c>
      <c r="C679" s="2">
        <v>6.9246311451172695E-8</v>
      </c>
      <c r="D679" s="2">
        <v>8.0129742612585495E-7</v>
      </c>
      <c r="E679">
        <v>0.114427860696517</v>
      </c>
      <c r="F679" s="2">
        <v>7.6673966415770699E-8</v>
      </c>
      <c r="G679" s="2">
        <v>5.2784555831595603E-7</v>
      </c>
      <c r="H679">
        <v>0.90312676763947597</v>
      </c>
      <c r="I679" s="2">
        <v>2.0927095173415801E-20</v>
      </c>
      <c r="J679" t="b">
        <f>TRUE()</f>
        <v>1</v>
      </c>
    </row>
    <row r="680" spans="1:10">
      <c r="A680" t="s">
        <v>198</v>
      </c>
      <c r="B680">
        <v>0.46643264589732297</v>
      </c>
      <c r="C680" s="2">
        <v>9.2527094634607396E-8</v>
      </c>
      <c r="D680" s="2">
        <v>4.41589808826475E-7</v>
      </c>
      <c r="E680">
        <v>0.514096185737976</v>
      </c>
      <c r="F680" s="2">
        <v>8.7920761304027498E-8</v>
      </c>
      <c r="G680" s="2">
        <v>3.8209730588769702E-7</v>
      </c>
      <c r="H680">
        <v>1.0523918726619199</v>
      </c>
      <c r="I680">
        <v>7.7418713014211799E-2</v>
      </c>
      <c r="J680" t="b">
        <f>FALSE()</f>
        <v>0</v>
      </c>
    </row>
    <row r="681" spans="1:10">
      <c r="A681" t="s">
        <v>441</v>
      </c>
      <c r="B681">
        <v>1.4041246160596699E-2</v>
      </c>
      <c r="C681" s="2">
        <v>8.1982607019985201E-9</v>
      </c>
      <c r="D681" s="2">
        <v>1.5793756536813699E-7</v>
      </c>
      <c r="E681">
        <v>1.65837479270315E-2</v>
      </c>
      <c r="F681" s="2">
        <v>5.8425550863361801E-9</v>
      </c>
      <c r="G681" s="2">
        <v>6.1584843518376995E-8</v>
      </c>
      <c r="H681">
        <v>1.40319784423968</v>
      </c>
      <c r="I681">
        <v>0.81979559822716397</v>
      </c>
      <c r="J681" t="b">
        <f>FALSE()</f>
        <v>0</v>
      </c>
    </row>
    <row r="682" spans="1:10">
      <c r="A682" t="s">
        <v>466</v>
      </c>
      <c r="B682">
        <v>1.5796401930671299E-2</v>
      </c>
      <c r="C682" s="2">
        <v>2.11316203322283E-8</v>
      </c>
      <c r="D682" s="2">
        <v>3.3702547733420701E-7</v>
      </c>
      <c r="E682">
        <v>0.36318407960199001</v>
      </c>
      <c r="F682" s="2">
        <v>2.8304044719844003E-7</v>
      </c>
      <c r="G682" s="2">
        <v>1.13665991445813E-6</v>
      </c>
      <c r="H682">
        <v>7.4659365971863706E-2</v>
      </c>
      <c r="I682" s="2">
        <v>8.8457237758117096E-154</v>
      </c>
      <c r="J682" t="b">
        <f>TRUE()</f>
        <v>1</v>
      </c>
    </row>
    <row r="683" spans="1:10">
      <c r="A683" t="s">
        <v>698</v>
      </c>
      <c r="B683">
        <v>0.34137779727950801</v>
      </c>
      <c r="C683" s="2">
        <v>5.5392172906203697E-8</v>
      </c>
      <c r="D683" s="2">
        <v>2.7249638916154497E-7</v>
      </c>
      <c r="E683">
        <v>0.50746268656716398</v>
      </c>
      <c r="F683" s="2">
        <v>1.13112730383305E-7</v>
      </c>
      <c r="G683" s="2">
        <v>3.45495913594845E-7</v>
      </c>
      <c r="H683">
        <v>0.48970768116458602</v>
      </c>
      <c r="I683" s="2">
        <v>2.15619069009368E-14</v>
      </c>
      <c r="J683" t="b">
        <f>TRUE()</f>
        <v>1</v>
      </c>
    </row>
    <row r="684" spans="1:10">
      <c r="A684" t="s">
        <v>173</v>
      </c>
      <c r="B684">
        <v>0.93988591487494499</v>
      </c>
      <c r="C684" s="2">
        <v>5.7347398532902896E-7</v>
      </c>
      <c r="D684" s="2">
        <v>1.00728694288185E-6</v>
      </c>
      <c r="E684">
        <v>0.91376451077943599</v>
      </c>
      <c r="F684" s="2">
        <v>2.1187712868387799E-7</v>
      </c>
      <c r="G684" s="2">
        <v>3.8839562424048501E-7</v>
      </c>
      <c r="H684">
        <v>2.7066346844101998</v>
      </c>
      <c r="I684" s="2">
        <v>2.9760674675318502E-28</v>
      </c>
      <c r="J684" t="b">
        <f>TRUE()</f>
        <v>1</v>
      </c>
    </row>
    <row r="685" spans="1:10">
      <c r="A685" t="s">
        <v>244</v>
      </c>
      <c r="B685">
        <v>0.197016235190873</v>
      </c>
      <c r="C685" s="2">
        <v>1.94005828282333E-7</v>
      </c>
      <c r="D685" s="2">
        <v>7.9142617523021904E-7</v>
      </c>
      <c r="E685">
        <v>0.22885572139303401</v>
      </c>
      <c r="F685" s="2">
        <v>8.1189655508851106E-8</v>
      </c>
      <c r="G685" s="2">
        <v>4.0727796976927497E-7</v>
      </c>
      <c r="H685">
        <v>2.38953875424663</v>
      </c>
      <c r="I685">
        <v>0.42904376687779699</v>
      </c>
      <c r="J685" t="b">
        <f>FALSE()</f>
        <v>0</v>
      </c>
    </row>
    <row r="686" spans="1:10">
      <c r="A686" t="s">
        <v>104</v>
      </c>
      <c r="B686">
        <v>0.82448442299253999</v>
      </c>
      <c r="C686" s="2">
        <v>7.4653819705973005E-7</v>
      </c>
      <c r="D686" s="2">
        <v>1.8905373922693599E-6</v>
      </c>
      <c r="E686">
        <v>0.23714759535655</v>
      </c>
      <c r="F686" s="2">
        <v>8.8847266541735605E-8</v>
      </c>
      <c r="G686" s="2">
        <v>5.5045478876999304E-7</v>
      </c>
      <c r="H686">
        <v>8.4024891942966793</v>
      </c>
      <c r="I686" s="2">
        <v>1.0196229403033E-140</v>
      </c>
      <c r="J686" t="b">
        <f>TRUE()</f>
        <v>1</v>
      </c>
    </row>
    <row r="687" spans="1:10">
      <c r="A687" t="s">
        <v>142</v>
      </c>
      <c r="B687">
        <v>0.93900833698990704</v>
      </c>
      <c r="C687" s="2">
        <v>3.9645850230915401E-7</v>
      </c>
      <c r="D687" s="2">
        <v>1.2267465662474501E-6</v>
      </c>
      <c r="E687">
        <v>0.49585406301824198</v>
      </c>
      <c r="F687" s="2">
        <v>7.6015974455253298E-8</v>
      </c>
      <c r="G687" s="2">
        <v>5.7115245193945898E-7</v>
      </c>
      <c r="H687">
        <v>5.2154630016948396</v>
      </c>
      <c r="I687" s="2">
        <v>2.01078325772937E-149</v>
      </c>
      <c r="J687" t="b">
        <f>TRUE()</f>
        <v>1</v>
      </c>
    </row>
    <row r="688" spans="1:10">
      <c r="A688" t="s">
        <v>518</v>
      </c>
      <c r="B688">
        <v>7.0645019745502399E-2</v>
      </c>
      <c r="C688" s="2">
        <v>5.3323151337573596E-9</v>
      </c>
      <c r="D688" s="2">
        <v>3.1340130190854003E-8</v>
      </c>
      <c r="E688">
        <v>3.15091210613598E-2</v>
      </c>
      <c r="F688" s="2">
        <v>1.73500371543557E-9</v>
      </c>
      <c r="G688" s="2">
        <v>1.34932248171909E-8</v>
      </c>
      <c r="H688">
        <v>3.0733738990401398</v>
      </c>
      <c r="I688">
        <v>3.8413555495968099E-4</v>
      </c>
      <c r="J688" t="b">
        <f>TRUE()</f>
        <v>1</v>
      </c>
    </row>
    <row r="689" spans="1:10">
      <c r="A689" t="s">
        <v>382</v>
      </c>
      <c r="B689">
        <v>1.75515577007459E-3</v>
      </c>
      <c r="C689" s="2">
        <v>1.01302503415598E-11</v>
      </c>
      <c r="D689" s="2">
        <v>2.9702747718268999E-10</v>
      </c>
      <c r="E689">
        <v>1.6583747927031501E-3</v>
      </c>
      <c r="F689">
        <v>0</v>
      </c>
      <c r="G689">
        <v>0</v>
      </c>
      <c r="H689" t="s">
        <v>752</v>
      </c>
      <c r="I689">
        <v>0.40827645996573603</v>
      </c>
      <c r="J689" t="b">
        <f>FALSE()</f>
        <v>0</v>
      </c>
    </row>
    <row r="690" spans="1:10">
      <c r="A690" t="s">
        <v>429</v>
      </c>
      <c r="B690">
        <v>1.31636682755594E-3</v>
      </c>
      <c r="C690" s="2">
        <v>5.7115208021164605E-10</v>
      </c>
      <c r="D690" s="2">
        <v>2.0111217030866999E-8</v>
      </c>
      <c r="E690">
        <v>8.45771144278607E-2</v>
      </c>
      <c r="F690" s="2">
        <v>1.5868087064152901E-7</v>
      </c>
      <c r="G690" s="2">
        <v>7.2205570277487704E-7</v>
      </c>
      <c r="H690">
        <v>3.5993757653492802E-3</v>
      </c>
      <c r="I690" s="2">
        <v>1.2484535494292E-40</v>
      </c>
      <c r="J690" t="b">
        <f>TRUE()</f>
        <v>1</v>
      </c>
    </row>
    <row r="691" spans="1:10">
      <c r="A691" t="s">
        <v>214</v>
      </c>
      <c r="B691">
        <v>0.23387450636243901</v>
      </c>
      <c r="C691" s="2">
        <v>5.0806032154581298E-8</v>
      </c>
      <c r="D691" s="2">
        <v>2.7910203606760898E-7</v>
      </c>
      <c r="E691">
        <v>3.15091210613598E-2</v>
      </c>
      <c r="F691" s="2">
        <v>5.2777981161154498E-9</v>
      </c>
      <c r="G691" s="2">
        <v>9.7713692838278602E-8</v>
      </c>
      <c r="H691">
        <v>9.6263689964661694</v>
      </c>
      <c r="I691" s="2">
        <v>9.3133723686893602E-29</v>
      </c>
      <c r="J691" t="b">
        <f>TRUE()</f>
        <v>1</v>
      </c>
    </row>
    <row r="692" spans="1:10">
      <c r="A692" t="s">
        <v>537</v>
      </c>
      <c r="B692">
        <v>0.232996928477402</v>
      </c>
      <c r="C692" s="2">
        <v>6.1020049194818497E-8</v>
      </c>
      <c r="D692" s="2">
        <v>2.7418293113034601E-7</v>
      </c>
      <c r="E692">
        <v>0.81426202321724706</v>
      </c>
      <c r="F692" s="2">
        <v>3.44992995801485E-7</v>
      </c>
      <c r="G692" s="2">
        <v>9.1349231126510096E-7</v>
      </c>
      <c r="H692">
        <v>0.17687329869714299</v>
      </c>
      <c r="I692" s="2">
        <v>1.6765287965634601E-156</v>
      </c>
      <c r="J692" t="b">
        <f>TRUE()</f>
        <v>1</v>
      </c>
    </row>
    <row r="693" spans="1:10">
      <c r="A693" t="s">
        <v>413</v>
      </c>
      <c r="B693">
        <v>9.2145677928916099E-3</v>
      </c>
      <c r="C693" s="2">
        <v>1.7737821464645E-10</v>
      </c>
      <c r="D693" s="2">
        <v>2.67199303414994E-9</v>
      </c>
      <c r="E693">
        <v>1.6583747927031501E-3</v>
      </c>
      <c r="F693">
        <v>0</v>
      </c>
      <c r="G693">
        <v>0</v>
      </c>
      <c r="H693" t="s">
        <v>752</v>
      </c>
      <c r="I693">
        <v>2.8293064384422102E-2</v>
      </c>
      <c r="J693" t="b">
        <f>TRUE()</f>
        <v>1</v>
      </c>
    </row>
    <row r="694" spans="1:10">
      <c r="A694" t="s">
        <v>695</v>
      </c>
      <c r="B694">
        <v>5.7481351469942897E-2</v>
      </c>
      <c r="C694" s="2">
        <v>9.2703578581471802E-9</v>
      </c>
      <c r="D694" s="2">
        <v>9.9375209719923496E-8</v>
      </c>
      <c r="E694">
        <v>6.6334991708126003E-3</v>
      </c>
      <c r="F694" s="2">
        <v>6.4466157911507198E-10</v>
      </c>
      <c r="G694" s="2">
        <v>1.0659219979478999E-8</v>
      </c>
      <c r="H694">
        <v>14.3801928926377</v>
      </c>
      <c r="I694" s="2">
        <v>1.1895589642722E-7</v>
      </c>
      <c r="J694" t="b">
        <f>TRUE()</f>
        <v>1</v>
      </c>
    </row>
    <row r="695" spans="1:10">
      <c r="A695" t="s">
        <v>584</v>
      </c>
      <c r="B695">
        <v>0.201404124616059</v>
      </c>
      <c r="C695" s="2">
        <v>6.4629312933400803E-9</v>
      </c>
      <c r="D695" s="2">
        <v>5.8376483261855998E-8</v>
      </c>
      <c r="E695">
        <v>0.12603648424543901</v>
      </c>
      <c r="F695" s="2">
        <v>1.32969411303994E-8</v>
      </c>
      <c r="G695" s="2">
        <v>1.87097518112612E-7</v>
      </c>
      <c r="H695">
        <v>0.48604646963236797</v>
      </c>
      <c r="I695">
        <v>1.06720471044695E-4</v>
      </c>
      <c r="J695" t="b">
        <f>TRUE()</f>
        <v>1</v>
      </c>
    </row>
    <row r="696" spans="1:10">
      <c r="A696" t="s">
        <v>589</v>
      </c>
      <c r="B696">
        <v>8.7757788503729697E-4</v>
      </c>
      <c r="C696" s="2">
        <v>1.64153039434482E-9</v>
      </c>
      <c r="D696" s="2">
        <v>7.8364811101899403E-8</v>
      </c>
      <c r="E696">
        <v>8.9552238805970102E-2</v>
      </c>
      <c r="F696" s="2">
        <v>1.53309946146109E-7</v>
      </c>
      <c r="G696" s="2">
        <v>1.1793017497358399E-6</v>
      </c>
      <c r="H696">
        <v>1.0707266133799199E-2</v>
      </c>
      <c r="I696" s="2">
        <v>2.7186333796100398E-44</v>
      </c>
      <c r="J696" t="b">
        <f>TRUE()</f>
        <v>1</v>
      </c>
    </row>
    <row r="697" spans="1:10">
      <c r="A697" t="s">
        <v>577</v>
      </c>
      <c r="B697">
        <v>0.13690215006581799</v>
      </c>
      <c r="C697" s="2">
        <v>1.8957692803640599E-8</v>
      </c>
      <c r="D697" s="2">
        <v>1.96441767522752E-7</v>
      </c>
      <c r="E697">
        <v>0.15754560530679901</v>
      </c>
      <c r="F697" s="2">
        <v>1.59390290469174E-8</v>
      </c>
      <c r="G697" s="2">
        <v>9.22601031662221E-8</v>
      </c>
      <c r="H697">
        <v>1.18938818342306</v>
      </c>
      <c r="I697">
        <v>0.253377391447411</v>
      </c>
      <c r="J697" t="b">
        <f>FALSE()</f>
        <v>0</v>
      </c>
    </row>
    <row r="698" spans="1:10">
      <c r="A698" t="s">
        <v>709</v>
      </c>
      <c r="B698">
        <v>0.28652917946467699</v>
      </c>
      <c r="C698" s="2">
        <v>2.6107552504284401E-8</v>
      </c>
      <c r="D698" s="2">
        <v>2.1219198291428499E-7</v>
      </c>
      <c r="E698">
        <v>0.257048092868988</v>
      </c>
      <c r="F698" s="2">
        <v>1.90967783770721E-8</v>
      </c>
      <c r="G698" s="2">
        <v>1.56522734217649E-7</v>
      </c>
      <c r="H698">
        <v>1.3671181593451101</v>
      </c>
      <c r="I698">
        <v>0.25332991468066202</v>
      </c>
      <c r="J698" t="b">
        <f>FALSE()</f>
        <v>0</v>
      </c>
    </row>
    <row r="699" spans="1:10">
      <c r="A699" t="s">
        <v>715</v>
      </c>
      <c r="B699">
        <v>0.18648530057042501</v>
      </c>
      <c r="C699" s="2">
        <v>1.6612172779246501E-8</v>
      </c>
      <c r="D699" s="2">
        <v>1.4081687158646999E-7</v>
      </c>
      <c r="E699">
        <v>0.23051409618573701</v>
      </c>
      <c r="F699" s="2">
        <v>1.9927058363000601E-8</v>
      </c>
      <c r="G699" s="2">
        <v>1.87297485643417E-7</v>
      </c>
      <c r="H699">
        <v>0.83364902519134598</v>
      </c>
      <c r="I699">
        <v>2.2960018136435799E-2</v>
      </c>
      <c r="J699" t="b">
        <f>TRUE()</f>
        <v>1</v>
      </c>
    </row>
    <row r="700" spans="1:10">
      <c r="A700" t="s">
        <v>644</v>
      </c>
      <c r="B700">
        <v>2.8082492321193499E-2</v>
      </c>
      <c r="C700" s="2">
        <v>4.3330372207447097E-9</v>
      </c>
      <c r="D700" s="2">
        <v>6.7540868216226303E-8</v>
      </c>
      <c r="E700">
        <v>0.35820895522388002</v>
      </c>
      <c r="F700" s="2">
        <v>3.4262035926325399E-7</v>
      </c>
      <c r="G700" s="2">
        <v>2.1531679643729501E-6</v>
      </c>
      <c r="H700">
        <v>1.26467593171116E-2</v>
      </c>
      <c r="I700" s="2">
        <v>1.9936318979308001E-132</v>
      </c>
      <c r="J700" t="b">
        <f>TRUE()</f>
        <v>1</v>
      </c>
    </row>
    <row r="701" spans="1:10">
      <c r="A701" t="s">
        <v>381</v>
      </c>
      <c r="B701">
        <v>0.11671785870996</v>
      </c>
      <c r="C701" s="2">
        <v>9.7198684129132801E-9</v>
      </c>
      <c r="D701" s="2">
        <v>8.8299954391929194E-8</v>
      </c>
      <c r="E701">
        <v>6.1359867330016499E-2</v>
      </c>
      <c r="F701" s="2">
        <v>3.1703762914230999E-9</v>
      </c>
      <c r="G701" s="2">
        <v>2.0215633069170801E-8</v>
      </c>
      <c r="H701">
        <v>3.0658406193639101</v>
      </c>
      <c r="I701" s="2">
        <v>9.0246546306578307E-5</v>
      </c>
      <c r="J701" t="b">
        <f>TRUE()</f>
        <v>1</v>
      </c>
    </row>
    <row r="702" spans="1:10">
      <c r="A702" t="s">
        <v>529</v>
      </c>
      <c r="B702">
        <v>1.7990346643264502E-2</v>
      </c>
      <c r="C702" s="2">
        <v>4.0882612761379902E-8</v>
      </c>
      <c r="D702" s="2">
        <v>8.8567132169491196E-7</v>
      </c>
      <c r="E702">
        <v>0.17412935323383</v>
      </c>
      <c r="F702" s="2">
        <v>2.38053757493149E-7</v>
      </c>
      <c r="G702" s="2">
        <v>2.4612016163336499E-6</v>
      </c>
      <c r="H702">
        <v>0.17173689334669001</v>
      </c>
      <c r="I702" s="2">
        <v>2.1734895626589399E-53</v>
      </c>
      <c r="J702" t="b">
        <f>TRUE()</f>
        <v>1</v>
      </c>
    </row>
    <row r="703" spans="1:10">
      <c r="A703" t="s">
        <v>657</v>
      </c>
      <c r="B703">
        <v>0.27819218955682301</v>
      </c>
      <c r="C703" s="2">
        <v>2.9708082010374202E-8</v>
      </c>
      <c r="D703" s="2">
        <v>2.2187573773807499E-7</v>
      </c>
      <c r="E703">
        <v>0.195688225538971</v>
      </c>
      <c r="F703" s="2">
        <v>1.16502187235905E-8</v>
      </c>
      <c r="G703" s="2">
        <v>5.5215738651054602E-8</v>
      </c>
      <c r="H703">
        <v>2.5500020828122398</v>
      </c>
      <c r="I703" s="2">
        <v>1.4076535898679799E-5</v>
      </c>
      <c r="J703" t="b">
        <f>TRUE()</f>
        <v>1</v>
      </c>
    </row>
    <row r="704" spans="1:10">
      <c r="A704" t="s">
        <v>667</v>
      </c>
      <c r="B704">
        <v>0.114962702939885</v>
      </c>
      <c r="C704" s="2">
        <v>1.59923777807148E-8</v>
      </c>
      <c r="D704" s="2">
        <v>2.2126310719414199E-7</v>
      </c>
      <c r="E704">
        <v>6.1359867330016499E-2</v>
      </c>
      <c r="F704" s="2">
        <v>1.9277163422291801E-9</v>
      </c>
      <c r="G704" s="2">
        <v>1.27699002060706E-8</v>
      </c>
      <c r="H704">
        <v>8.2960223090817706</v>
      </c>
      <c r="I704">
        <v>1.12056771096349E-4</v>
      </c>
      <c r="J704" t="b">
        <f>TRUE()</f>
        <v>1</v>
      </c>
    </row>
    <row r="705" spans="1:10">
      <c r="A705" t="s">
        <v>676</v>
      </c>
      <c r="B705">
        <v>0.33918385256691502</v>
      </c>
      <c r="C705" s="2">
        <v>2.41851553567378E-8</v>
      </c>
      <c r="D705" s="2">
        <v>1.45295763203051E-7</v>
      </c>
      <c r="E705">
        <v>0.320066334991708</v>
      </c>
      <c r="F705" s="2">
        <v>1.28357525236306E-8</v>
      </c>
      <c r="G705" s="2">
        <v>5.1951229000219497E-8</v>
      </c>
      <c r="H705">
        <v>1.8842023724135299</v>
      </c>
      <c r="I705">
        <v>0.43959279491707898</v>
      </c>
      <c r="J705" t="b">
        <f>FALSE()</f>
        <v>0</v>
      </c>
    </row>
    <row r="706" spans="1:10">
      <c r="A706" t="s">
        <v>438</v>
      </c>
      <c r="B706">
        <v>0.64414216761737597</v>
      </c>
      <c r="C706" s="2">
        <v>2.0113536520720899E-7</v>
      </c>
      <c r="D706" s="2">
        <v>1.0847421597796601E-6</v>
      </c>
      <c r="E706">
        <v>0.51077943615257004</v>
      </c>
      <c r="F706" s="2">
        <v>8.0732540960891299E-8</v>
      </c>
      <c r="G706" s="2">
        <v>3.2617424788646801E-7</v>
      </c>
      <c r="H706">
        <v>2.49137909959558</v>
      </c>
      <c r="I706" s="2">
        <v>2.09157546572677E-8</v>
      </c>
      <c r="J706" t="b">
        <f>TRUE()</f>
        <v>1</v>
      </c>
    </row>
    <row r="707" spans="1:10">
      <c r="A707" t="s">
        <v>471</v>
      </c>
      <c r="B707">
        <v>4.9144361562088602E-2</v>
      </c>
      <c r="C707" s="2">
        <v>3.4745526708251701E-8</v>
      </c>
      <c r="D707" s="2">
        <v>5.8283877088907901E-7</v>
      </c>
      <c r="E707">
        <v>9.4527363184079602E-2</v>
      </c>
      <c r="F707" s="2">
        <v>8.2389993327919205E-7</v>
      </c>
      <c r="G707" s="2">
        <v>1.4912119641370399E-5</v>
      </c>
      <c r="H707">
        <v>4.2172022723635301E-2</v>
      </c>
      <c r="I707" s="2">
        <v>5.5744955768502299E-5</v>
      </c>
      <c r="J707" t="b">
        <f>TRUE()</f>
        <v>1</v>
      </c>
    </row>
    <row r="708" spans="1:10">
      <c r="A708" t="s">
        <v>281</v>
      </c>
      <c r="B708">
        <v>0.83106625713032001</v>
      </c>
      <c r="C708" s="2">
        <v>6.2568362925543804E-7</v>
      </c>
      <c r="D708" s="2">
        <v>3.24065257418016E-6</v>
      </c>
      <c r="E708">
        <v>0.79104477611940205</v>
      </c>
      <c r="F708" s="2">
        <v>3.5891981877973402E-7</v>
      </c>
      <c r="G708" s="2">
        <v>9.8199102741944694E-7</v>
      </c>
      <c r="H708">
        <v>1.7432406808368801</v>
      </c>
      <c r="I708">
        <v>0.44598064508975499</v>
      </c>
      <c r="J708" t="b">
        <f>FALSE()</f>
        <v>0</v>
      </c>
    </row>
    <row r="709" spans="1:10">
      <c r="A709" t="s">
        <v>736</v>
      </c>
      <c r="B709">
        <v>2.4572180781044301E-2</v>
      </c>
      <c r="C709" s="2">
        <v>7.0802795591484697E-9</v>
      </c>
      <c r="D709" s="2">
        <v>1.36957722815509E-7</v>
      </c>
      <c r="E709">
        <v>1.4925373134328301E-2</v>
      </c>
      <c r="F709" s="2">
        <v>1.17998255298832E-8</v>
      </c>
      <c r="G709" s="2">
        <v>1.6290053467152001E-7</v>
      </c>
      <c r="H709">
        <v>0.60003256329659505</v>
      </c>
      <c r="I709">
        <v>0.131332170226933</v>
      </c>
      <c r="J709" t="b">
        <f>FALSE()</f>
        <v>0</v>
      </c>
    </row>
    <row r="710" spans="1:10">
      <c r="A710" t="s">
        <v>123</v>
      </c>
      <c r="B710">
        <v>0.26371215445370699</v>
      </c>
      <c r="C710" s="2">
        <v>1.07694823646099E-8</v>
      </c>
      <c r="D710" s="2">
        <v>5.9588316002439798E-8</v>
      </c>
      <c r="E710">
        <v>0.20398009950248699</v>
      </c>
      <c r="F710" s="2">
        <v>9.0005092511451792E-9</v>
      </c>
      <c r="G710" s="2">
        <v>3.73004858764168E-8</v>
      </c>
      <c r="H710">
        <v>1.19654144716752</v>
      </c>
      <c r="I710">
        <v>7.7314048896008E-3</v>
      </c>
      <c r="J710" t="b">
        <f>TRUE()</f>
        <v>1</v>
      </c>
    </row>
    <row r="711" spans="1:10">
      <c r="A711" t="s">
        <v>687</v>
      </c>
      <c r="B711">
        <v>0.288284335234752</v>
      </c>
      <c r="C711" s="2">
        <v>2.7132933824760299E-8</v>
      </c>
      <c r="D711" s="2">
        <v>2.5827722755543302E-7</v>
      </c>
      <c r="E711">
        <v>0.112769485903814</v>
      </c>
      <c r="F711" s="2">
        <v>5.49673149028413E-9</v>
      </c>
      <c r="G711" s="2">
        <v>4.9645717978595599E-8</v>
      </c>
      <c r="H711">
        <v>4.9361941496905404</v>
      </c>
      <c r="I711" s="2">
        <v>2.6969410606966102E-19</v>
      </c>
      <c r="J711" t="b">
        <f>TRUE()</f>
        <v>1</v>
      </c>
    </row>
    <row r="712" spans="1:10">
      <c r="A712" t="s">
        <v>594</v>
      </c>
      <c r="B712">
        <v>3.5103115401491801E-3</v>
      </c>
      <c r="C712" s="2">
        <v>2.4195942743372602E-10</v>
      </c>
      <c r="D712" s="2">
        <v>6.2017746451228496E-9</v>
      </c>
      <c r="E712">
        <v>7.1310116086235401E-2</v>
      </c>
      <c r="F712" s="2">
        <v>2.3604818052928601E-8</v>
      </c>
      <c r="G712" s="2">
        <v>1.95096323508188E-7</v>
      </c>
      <c r="H712">
        <v>1.02504254381959E-2</v>
      </c>
      <c r="I712" s="2">
        <v>7.8144429512854603E-29</v>
      </c>
      <c r="J712" t="b">
        <f>TRUE()</f>
        <v>1</v>
      </c>
    </row>
    <row r="713" spans="1:10">
      <c r="A713" t="s">
        <v>472</v>
      </c>
      <c r="B713">
        <v>0.438350153576129</v>
      </c>
      <c r="C713" s="2">
        <v>2.5030260314445001E-7</v>
      </c>
      <c r="D713" s="2">
        <v>1.6218213214347399E-6</v>
      </c>
      <c r="E713">
        <v>0.15920398009950201</v>
      </c>
      <c r="F713" s="2">
        <v>1.1866040430164501E-8</v>
      </c>
      <c r="G713" s="2">
        <v>8.0462035114779599E-8</v>
      </c>
      <c r="H713">
        <v>21.0940291850142</v>
      </c>
      <c r="I713" s="2">
        <v>4.2171399614875998E-39</v>
      </c>
      <c r="J713" t="b">
        <f>TRUE()</f>
        <v>1</v>
      </c>
    </row>
    <row r="714" spans="1:10">
      <c r="A714" t="s">
        <v>661</v>
      </c>
      <c r="B714">
        <v>0.26897762176393097</v>
      </c>
      <c r="C714" s="2">
        <v>3.3560289013318402E-8</v>
      </c>
      <c r="D714" s="2">
        <v>2.37664109485877E-7</v>
      </c>
      <c r="E714">
        <v>0.18242122719734599</v>
      </c>
      <c r="F714" s="2">
        <v>3.0897353456025398E-8</v>
      </c>
      <c r="G714" s="2">
        <v>5.3194582123633302E-7</v>
      </c>
      <c r="H714">
        <v>1.0861865260104799</v>
      </c>
      <c r="I714" s="2">
        <v>9.8742245932832792E-6</v>
      </c>
      <c r="J714" t="b">
        <f>TRUE()</f>
        <v>1</v>
      </c>
    </row>
    <row r="715" spans="1:10">
      <c r="A715" t="s">
        <v>358</v>
      </c>
      <c r="B715">
        <v>0.16366827555945501</v>
      </c>
      <c r="C715" s="2">
        <v>1.9443062617767101E-7</v>
      </c>
      <c r="D715" s="2">
        <v>1.00115379683462E-6</v>
      </c>
      <c r="E715">
        <v>1.99004975124378E-2</v>
      </c>
      <c r="F715" s="2">
        <v>1.26537041261958E-8</v>
      </c>
      <c r="G715" s="2">
        <v>2.09394866299814E-7</v>
      </c>
      <c r="H715">
        <v>15.3655107025268</v>
      </c>
      <c r="I715" s="2">
        <v>2.1438690468491299E-20</v>
      </c>
      <c r="J715" t="b">
        <f>TRUE()</f>
        <v>1</v>
      </c>
    </row>
    <row r="716" spans="1:10">
      <c r="A716" t="s">
        <v>626</v>
      </c>
      <c r="B716">
        <v>2.15006581834137E-2</v>
      </c>
      <c r="C716" s="2">
        <v>3.5566548508415901E-9</v>
      </c>
      <c r="D716" s="2">
        <v>5.9964433542487706E-8</v>
      </c>
      <c r="E716">
        <v>3.3167495854063002E-3</v>
      </c>
      <c r="F716" s="2">
        <v>8.4521090354460995E-12</v>
      </c>
      <c r="G716" s="2">
        <v>2.0755048236436999E-10</v>
      </c>
      <c r="H716">
        <v>420.80087182096702</v>
      </c>
      <c r="I716">
        <v>1.5722620793724999E-3</v>
      </c>
      <c r="J716" t="b">
        <f>TRUE()</f>
        <v>1</v>
      </c>
    </row>
    <row r="717" spans="1:10">
      <c r="A717" t="s">
        <v>406</v>
      </c>
      <c r="B717">
        <v>2.5010969723562902E-2</v>
      </c>
      <c r="C717" s="2">
        <v>1.4747425961513399E-7</v>
      </c>
      <c r="D717" s="2">
        <v>2.9888283302259602E-6</v>
      </c>
      <c r="E717">
        <v>0.75124378109452705</v>
      </c>
      <c r="F717" s="2">
        <v>1.3375238525063001E-5</v>
      </c>
      <c r="G717" s="2">
        <v>2.9652079028053399E-5</v>
      </c>
      <c r="H717">
        <v>1.10259162360948E-2</v>
      </c>
      <c r="I717">
        <v>0</v>
      </c>
      <c r="J717" t="b">
        <f>TRUE()</f>
        <v>1</v>
      </c>
    </row>
    <row r="718" spans="1:10">
      <c r="A718" t="s">
        <v>458</v>
      </c>
      <c r="B718">
        <v>1.66739798157086E-2</v>
      </c>
      <c r="C718" s="2">
        <v>9.9416381984361003E-9</v>
      </c>
      <c r="D718" s="2">
        <v>1.3657260234485401E-7</v>
      </c>
      <c r="E718">
        <v>1.4925373134328301E-2</v>
      </c>
      <c r="F718" s="2">
        <v>2.0453962083749998E-9</v>
      </c>
      <c r="G718" s="2">
        <v>3.3237278022468202E-8</v>
      </c>
      <c r="H718">
        <v>4.8604950755894798</v>
      </c>
      <c r="I718">
        <v>0.62861687490449203</v>
      </c>
      <c r="J718" t="b">
        <f>FALSE()</f>
        <v>0</v>
      </c>
    </row>
    <row r="719" spans="1:10">
      <c r="A719" t="s">
        <v>412</v>
      </c>
      <c r="B719">
        <v>3.9052215884159698E-2</v>
      </c>
      <c r="C719" s="2">
        <v>3.7935945548849698E-8</v>
      </c>
      <c r="D719" s="2">
        <v>3.8484498370464302E-7</v>
      </c>
      <c r="E719">
        <v>1.99004975124378E-2</v>
      </c>
      <c r="F719" s="2">
        <v>1.08672672797128E-8</v>
      </c>
      <c r="G719" s="2">
        <v>1.08421923460975E-7</v>
      </c>
      <c r="H719">
        <v>3.4908449909637298</v>
      </c>
      <c r="I719">
        <v>1.9881419446484701E-2</v>
      </c>
      <c r="J719" t="b">
        <f>TRUE()</f>
        <v>1</v>
      </c>
    </row>
    <row r="720" spans="1:10">
      <c r="A720" t="s">
        <v>82</v>
      </c>
      <c r="B720">
        <v>0.332602018429135</v>
      </c>
      <c r="C720" s="2">
        <v>4.7488033059593401E-7</v>
      </c>
      <c r="D720" s="2">
        <v>1.6899485990169101E-6</v>
      </c>
      <c r="E720">
        <v>0.50580431177446095</v>
      </c>
      <c r="F720" s="2">
        <v>2.9389651247025501E-7</v>
      </c>
      <c r="G720" s="2">
        <v>1.1505703056332501E-6</v>
      </c>
      <c r="H720">
        <v>1.61580798153906</v>
      </c>
      <c r="I720" s="2">
        <v>3.3437379503436598E-7</v>
      </c>
      <c r="J720" t="b">
        <f>TRUE()</f>
        <v>1</v>
      </c>
    </row>
    <row r="721" spans="1:10">
      <c r="A721" t="s">
        <v>220</v>
      </c>
      <c r="B721">
        <v>0.22992540587977101</v>
      </c>
      <c r="C721" s="2">
        <v>3.7404232590014101E-7</v>
      </c>
      <c r="D721" s="2">
        <v>1.76679787800396E-6</v>
      </c>
      <c r="E721">
        <v>0.402985074626865</v>
      </c>
      <c r="F721" s="2">
        <v>7.4615581831366104E-7</v>
      </c>
      <c r="G721" s="2">
        <v>2.73363096468331E-6</v>
      </c>
      <c r="H721">
        <v>0.50129251386860496</v>
      </c>
      <c r="I721" s="2">
        <v>5.9333488908629804E-16</v>
      </c>
      <c r="J721" t="b">
        <f>TRUE()</f>
        <v>1</v>
      </c>
    </row>
    <row r="722" spans="1:10">
      <c r="A722" t="s">
        <v>683</v>
      </c>
      <c r="B722">
        <v>1.0530934620447499E-2</v>
      </c>
      <c r="C722" s="2">
        <v>1.4364899355567301E-9</v>
      </c>
      <c r="D722" s="2">
        <v>3.6722799621780102E-8</v>
      </c>
      <c r="E722">
        <v>4.97512437810945E-3</v>
      </c>
      <c r="F722" s="2">
        <v>1.4704116187926999E-10</v>
      </c>
      <c r="G722" s="2">
        <v>2.5673443642382699E-9</v>
      </c>
      <c r="H722">
        <v>9.7693048476873603</v>
      </c>
      <c r="I722">
        <v>0.13369635569884999</v>
      </c>
      <c r="J722" t="b">
        <f>FALSE()</f>
        <v>0</v>
      </c>
    </row>
    <row r="723" spans="1:10">
      <c r="A723" t="s">
        <v>503</v>
      </c>
      <c r="B723">
        <v>1.75515577007459E-3</v>
      </c>
      <c r="C723" s="2">
        <v>5.26633968401432E-9</v>
      </c>
      <c r="D723" s="2">
        <v>1.9847226354824499E-7</v>
      </c>
      <c r="E723">
        <v>0.197346600331674</v>
      </c>
      <c r="F723" s="2">
        <v>1.4409964966898499E-6</v>
      </c>
      <c r="G723" s="2">
        <v>7.8566699607033499E-6</v>
      </c>
      <c r="H723">
        <v>3.6546512750806298E-3</v>
      </c>
      <c r="I723" s="2">
        <v>2.7046849720409299E-98</v>
      </c>
      <c r="J723" t="b">
        <f>TRUE()</f>
        <v>1</v>
      </c>
    </row>
    <row r="724" spans="1:10">
      <c r="A724" t="s">
        <v>410</v>
      </c>
      <c r="B724">
        <v>0.19569986836331699</v>
      </c>
      <c r="C724" s="2">
        <v>1.97929682034817E-8</v>
      </c>
      <c r="D724" s="2">
        <v>1.4342039381434901E-7</v>
      </c>
      <c r="E724">
        <v>0.235489220563847</v>
      </c>
      <c r="F724" s="2">
        <v>2.6995180664289899E-8</v>
      </c>
      <c r="G724" s="2">
        <v>1.40625608475028E-7</v>
      </c>
      <c r="H724">
        <v>0.73320376883657901</v>
      </c>
      <c r="I724">
        <v>4.2426523492010697E-2</v>
      </c>
      <c r="J724" t="b">
        <f>TRUE()</f>
        <v>1</v>
      </c>
    </row>
    <row r="725" spans="1:10">
      <c r="A725" t="s">
        <v>631</v>
      </c>
      <c r="B725">
        <v>0.31329530495831498</v>
      </c>
      <c r="C725" s="2">
        <v>3.7272080863758503E-8</v>
      </c>
      <c r="D725" s="2">
        <v>2.4744842935361998E-7</v>
      </c>
      <c r="E725">
        <v>0.38971807628524002</v>
      </c>
      <c r="F725" s="2">
        <v>7.5441170396278E-8</v>
      </c>
      <c r="G725" s="2">
        <v>3.1475073399871103E-7</v>
      </c>
      <c r="H725">
        <v>0.49405491282777497</v>
      </c>
      <c r="I725" s="2">
        <v>1.4703532421991299E-5</v>
      </c>
      <c r="J725" t="b">
        <f>TRUE()</f>
        <v>1</v>
      </c>
    </row>
    <row r="726" spans="1:10">
      <c r="A726" t="s">
        <v>388</v>
      </c>
      <c r="B726">
        <v>3.7297060114085102E-2</v>
      </c>
      <c r="C726" s="2">
        <v>5.2397719670048004E-9</v>
      </c>
      <c r="D726" s="2">
        <v>7.9752850156088397E-8</v>
      </c>
      <c r="E726">
        <v>9.9502487562189001E-3</v>
      </c>
      <c r="F726" s="2">
        <v>4.59755280897617E-9</v>
      </c>
      <c r="G726" s="2">
        <v>1.09857999588273E-7</v>
      </c>
      <c r="H726">
        <v>1.1396871737448599</v>
      </c>
      <c r="I726">
        <v>4.8890271922919805E-4</v>
      </c>
      <c r="J726" t="b">
        <f>TRUE()</f>
        <v>1</v>
      </c>
    </row>
    <row r="727" spans="1:10">
      <c r="A727" t="s">
        <v>200</v>
      </c>
      <c r="B727">
        <v>0.17639315489249599</v>
      </c>
      <c r="C727" s="2">
        <v>2.1553469198045699E-7</v>
      </c>
      <c r="D727" s="2">
        <v>1.9396116007437701E-6</v>
      </c>
      <c r="E727">
        <v>7.2968490878938599E-2</v>
      </c>
      <c r="F727" s="2">
        <v>1.48677555178143E-8</v>
      </c>
      <c r="G727" s="2">
        <v>1.3262005185024501E-7</v>
      </c>
      <c r="H727">
        <v>14.496787475567899</v>
      </c>
      <c r="I727" s="2">
        <v>8.7509193318486905E-11</v>
      </c>
      <c r="J727" t="b">
        <f>TRUE()</f>
        <v>1</v>
      </c>
    </row>
    <row r="728" spans="1:10">
      <c r="A728" t="s">
        <v>494</v>
      </c>
      <c r="B728">
        <v>0.30451952610794197</v>
      </c>
      <c r="C728" s="2">
        <v>9.9233856717941494E-8</v>
      </c>
      <c r="D728" s="2">
        <v>9.09894776111945E-7</v>
      </c>
      <c r="E728">
        <v>0.29850746268656703</v>
      </c>
      <c r="F728" s="2">
        <v>3.9617474205189201E-8</v>
      </c>
      <c r="G728" s="2">
        <v>1.6997029487198099E-7</v>
      </c>
      <c r="H728">
        <v>2.5048001849886501</v>
      </c>
      <c r="I728">
        <v>0.81737332560143094</v>
      </c>
      <c r="J728" t="b">
        <f>FALSE()</f>
        <v>0</v>
      </c>
    </row>
    <row r="729" spans="1:10">
      <c r="A729" t="s">
        <v>124</v>
      </c>
      <c r="B729">
        <v>0.42781921895568198</v>
      </c>
      <c r="C729" s="2">
        <v>1.0390159052772601E-7</v>
      </c>
      <c r="D729" s="2">
        <v>1.0302451090250899E-6</v>
      </c>
      <c r="E729">
        <v>0.43283582089552203</v>
      </c>
      <c r="F729" s="2">
        <v>5.69587636230923E-8</v>
      </c>
      <c r="G729" s="2">
        <v>2.10608290960256E-7</v>
      </c>
      <c r="H729">
        <v>1.8241545974428801</v>
      </c>
      <c r="I729">
        <v>0.279760031670163</v>
      </c>
      <c r="J729" t="b">
        <f>FALSE()</f>
        <v>0</v>
      </c>
    </row>
    <row r="730" spans="1:10">
      <c r="A730" t="s">
        <v>523</v>
      </c>
      <c r="B730">
        <v>2.63273365511189E-3</v>
      </c>
      <c r="C730" s="2">
        <v>1.6276215169538401E-10</v>
      </c>
      <c r="D730" s="2">
        <v>4.9295367992035596E-9</v>
      </c>
      <c r="E730">
        <v>3.3167495854063002E-3</v>
      </c>
      <c r="F730" s="2">
        <v>1.0309247090009901E-8</v>
      </c>
      <c r="G730" s="2">
        <v>2.5315447273239099E-7</v>
      </c>
      <c r="H730">
        <v>1.5787976587844799E-2</v>
      </c>
      <c r="I730">
        <v>0.81902049289606205</v>
      </c>
      <c r="J730" t="b">
        <f>FALSE()</f>
        <v>0</v>
      </c>
    </row>
    <row r="731" spans="1:10">
      <c r="A731" t="s">
        <v>239</v>
      </c>
      <c r="B731">
        <v>0.469942957437472</v>
      </c>
      <c r="C731" s="2">
        <v>1.9688743147893099E-7</v>
      </c>
      <c r="D731" s="2">
        <v>2.0131399609660402E-6</v>
      </c>
      <c r="E731">
        <v>0.48092868988391302</v>
      </c>
      <c r="F731" s="2">
        <v>1.35487745624295E-7</v>
      </c>
      <c r="G731" s="2">
        <v>7.2741474592482597E-7</v>
      </c>
      <c r="H731">
        <v>1.4531751972971501</v>
      </c>
      <c r="I731">
        <v>0.33130919095265299</v>
      </c>
      <c r="J731" t="b">
        <f>FALSE()</f>
        <v>0</v>
      </c>
    </row>
    <row r="732" spans="1:10">
      <c r="A732" t="s">
        <v>509</v>
      </c>
      <c r="B732">
        <v>4.38788942518648E-4</v>
      </c>
      <c r="C732">
        <v>0</v>
      </c>
      <c r="D732">
        <v>0</v>
      </c>
      <c r="E732">
        <v>3.3167495854063002E-3</v>
      </c>
      <c r="F732" s="2">
        <v>1.33098120617854E-7</v>
      </c>
      <c r="G732" s="2">
        <v>3.2683652115910901E-6</v>
      </c>
      <c r="H732">
        <v>0</v>
      </c>
      <c r="I732">
        <v>6.66250390675793E-2</v>
      </c>
      <c r="J732" t="b">
        <f>FALSE()</f>
        <v>0</v>
      </c>
    </row>
    <row r="733" spans="1:10">
      <c r="A733" t="s">
        <v>327</v>
      </c>
      <c r="B733">
        <v>4.3878894251864796E-3</v>
      </c>
      <c r="C733" s="2">
        <v>7.1137842077560194E-8</v>
      </c>
      <c r="D733" s="2">
        <v>1.7978898366122199E-6</v>
      </c>
      <c r="E733">
        <v>3.3167495854063002E-3</v>
      </c>
      <c r="F733" s="2">
        <v>1.5830751404642301E-8</v>
      </c>
      <c r="G733" s="2">
        <v>3.8874085467243902E-7</v>
      </c>
      <c r="H733">
        <v>4.4936491174195901</v>
      </c>
      <c r="I733">
        <v>0.42904376687779699</v>
      </c>
      <c r="J733" t="b">
        <f>FALSE()</f>
        <v>0</v>
      </c>
    </row>
    <row r="734" spans="1:10">
      <c r="A734" t="s">
        <v>604</v>
      </c>
      <c r="B734">
        <v>0.37340939008336899</v>
      </c>
      <c r="C734" s="2">
        <v>4.6260458767722002E-8</v>
      </c>
      <c r="D734" s="2">
        <v>3.7772627517224999E-7</v>
      </c>
      <c r="E734">
        <v>0.35489220563847401</v>
      </c>
      <c r="F734" s="2">
        <v>4.0312961715046502E-8</v>
      </c>
      <c r="G734" s="2">
        <v>1.8063549756774901E-7</v>
      </c>
      <c r="H734">
        <v>1.1475331208536701</v>
      </c>
      <c r="I734">
        <v>0.91464583675615396</v>
      </c>
      <c r="J734" t="b">
        <f>FALSE()</f>
        <v>0</v>
      </c>
    </row>
    <row r="735" spans="1:10">
      <c r="A735" t="s">
        <v>637</v>
      </c>
      <c r="B735">
        <v>0.10355419043440101</v>
      </c>
      <c r="C735" s="2">
        <v>1.1704543261634699E-8</v>
      </c>
      <c r="D735" s="2">
        <v>1.7253262151138601E-7</v>
      </c>
      <c r="E735">
        <v>0.17081260364842399</v>
      </c>
      <c r="F735" s="2">
        <v>1.4928171407273401E-8</v>
      </c>
      <c r="G735" s="2">
        <v>7.2417413470566198E-8</v>
      </c>
      <c r="H735">
        <v>0.78405740008665503</v>
      </c>
      <c r="I735" s="2">
        <v>3.8249987145069704E-6</v>
      </c>
      <c r="J735" t="b">
        <f>TRUE()</f>
        <v>1</v>
      </c>
    </row>
    <row r="736" spans="1:10">
      <c r="A736" t="s">
        <v>591</v>
      </c>
      <c r="B736">
        <v>1.8867924528301799E-2</v>
      </c>
      <c r="C736" s="2">
        <v>6.6615619987072099E-9</v>
      </c>
      <c r="D736" s="2">
        <v>1.67129889022647E-7</v>
      </c>
      <c r="E736">
        <v>9.9502487562189001E-3</v>
      </c>
      <c r="F736" s="2">
        <v>8.6626334656137594E-11</v>
      </c>
      <c r="G736" s="2">
        <v>1.0735531167373299E-9</v>
      </c>
      <c r="H736">
        <v>76.899963794499897</v>
      </c>
      <c r="I736">
        <v>9.6340140908928604E-2</v>
      </c>
      <c r="J736" t="b">
        <f>FALSE()</f>
        <v>0</v>
      </c>
    </row>
    <row r="737" spans="1:10">
      <c r="A737" t="s">
        <v>379</v>
      </c>
      <c r="B737">
        <v>3.59806932865291E-2</v>
      </c>
      <c r="C737" s="2">
        <v>1.04785213200682E-9</v>
      </c>
      <c r="D737" s="2">
        <v>8.7912147069376793E-9</v>
      </c>
      <c r="E737">
        <v>0.12106135986733001</v>
      </c>
      <c r="F737" s="2">
        <v>2.8830661125208202E-8</v>
      </c>
      <c r="G737" s="2">
        <v>5.6567085916366498E-7</v>
      </c>
      <c r="H737">
        <v>3.6345060817582903E-2</v>
      </c>
      <c r="I737" s="2">
        <v>6.3135264989928998E-16</v>
      </c>
      <c r="J737" t="b">
        <f>TRUE()</f>
        <v>1</v>
      </c>
    </row>
    <row r="738" spans="1:10">
      <c r="A738" t="s">
        <v>476</v>
      </c>
      <c r="B738">
        <v>5.5287406757349701E-2</v>
      </c>
      <c r="C738" s="2">
        <v>3.8134366500622397E-9</v>
      </c>
      <c r="D738" s="2">
        <v>4.2660145968108303E-8</v>
      </c>
      <c r="E738">
        <v>0.40630182421227101</v>
      </c>
      <c r="F738" s="2">
        <v>1.5676710270287201E-7</v>
      </c>
      <c r="G738" s="2">
        <v>1.8608360958811099E-6</v>
      </c>
      <c r="H738">
        <v>2.43254903886947E-2</v>
      </c>
      <c r="I738" s="2">
        <v>3.3734244333634598E-118</v>
      </c>
      <c r="J738" t="b">
        <f>TRUE()</f>
        <v>1</v>
      </c>
    </row>
    <row r="739" spans="1:10">
      <c r="A739" t="s">
        <v>740</v>
      </c>
      <c r="B739">
        <v>6.5818341377797199E-3</v>
      </c>
      <c r="C739" s="2">
        <v>2.77542273504081E-9</v>
      </c>
      <c r="D739" s="2">
        <v>7.0060561137267701E-8</v>
      </c>
      <c r="E739">
        <v>1.6583747927031501E-3</v>
      </c>
      <c r="F739">
        <v>0</v>
      </c>
      <c r="G739">
        <v>0</v>
      </c>
      <c r="H739" t="s">
        <v>752</v>
      </c>
      <c r="I739">
        <v>6.8262385505824696E-2</v>
      </c>
      <c r="J739" t="b">
        <f>FALSE()</f>
        <v>0</v>
      </c>
    </row>
    <row r="740" spans="1:10">
      <c r="A740" t="s">
        <v>461</v>
      </c>
      <c r="B740">
        <v>0.13602457218078101</v>
      </c>
      <c r="C740" s="2">
        <v>1.89823133951385E-7</v>
      </c>
      <c r="D740" s="2">
        <v>1.2746645051472799E-6</v>
      </c>
      <c r="E740">
        <v>3.3167495854063002E-3</v>
      </c>
      <c r="F740" s="2">
        <v>3.1961453533177201E-11</v>
      </c>
      <c r="G740" s="2">
        <v>7.8484731681259505E-10</v>
      </c>
      <c r="H740">
        <v>5939.12707237615</v>
      </c>
      <c r="I740" s="2">
        <v>1.1306218040844299E-20</v>
      </c>
      <c r="J740" t="b">
        <f>TRUE()</f>
        <v>1</v>
      </c>
    </row>
    <row r="741" spans="1:10">
      <c r="A741" t="s">
        <v>155</v>
      </c>
      <c r="B741">
        <v>0.747257569109258</v>
      </c>
      <c r="C741" s="2">
        <v>5.8954913130814196E-7</v>
      </c>
      <c r="D741" s="2">
        <v>1.2395571892496699E-6</v>
      </c>
      <c r="E741">
        <v>0.51907131011608598</v>
      </c>
      <c r="F741" s="2">
        <v>1.38961203494817E-7</v>
      </c>
      <c r="G741" s="2">
        <v>4.5431740360621498E-7</v>
      </c>
      <c r="H741">
        <v>4.2425448001400596</v>
      </c>
      <c r="I741" s="2">
        <v>3.8110409289279602E-52</v>
      </c>
      <c r="J741" t="b">
        <f>TRUE()</f>
        <v>1</v>
      </c>
    </row>
    <row r="742" spans="1:10">
      <c r="A742" t="s">
        <v>408</v>
      </c>
      <c r="B742">
        <v>6.6695919262834497E-2</v>
      </c>
      <c r="C742" s="2">
        <v>2.2502907918249899E-8</v>
      </c>
      <c r="D742" s="2">
        <v>2.26384272913052E-7</v>
      </c>
      <c r="E742">
        <v>7.7943615257048099E-2</v>
      </c>
      <c r="F742" s="2">
        <v>9.6732352637330395E-8</v>
      </c>
      <c r="G742" s="2">
        <v>1.5180654875198201E-6</v>
      </c>
      <c r="H742">
        <v>0.23263062775510099</v>
      </c>
      <c r="I742">
        <v>0.40827645996573603</v>
      </c>
      <c r="J742" t="b">
        <f>FALSE()</f>
        <v>0</v>
      </c>
    </row>
    <row r="743" spans="1:10">
      <c r="A743" t="s">
        <v>501</v>
      </c>
      <c r="B743">
        <v>0.810443176831943</v>
      </c>
      <c r="C743" s="2">
        <v>3.3055827462791198E-7</v>
      </c>
      <c r="D743" s="2">
        <v>5.9761828911742604E-7</v>
      </c>
      <c r="E743">
        <v>0.88723051409618503</v>
      </c>
      <c r="F743" s="2">
        <v>2.3939304703027202E-7</v>
      </c>
      <c r="G743" s="2">
        <v>3.81334210670243E-7</v>
      </c>
      <c r="H743">
        <v>1.38081819304514</v>
      </c>
      <c r="I743">
        <v>0.23501179465466199</v>
      </c>
      <c r="J743" t="b">
        <f>FALSE()</f>
        <v>0</v>
      </c>
    </row>
  </sheetData>
  <phoneticPr fontId="2" type="noConversion"/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23CB-1D4B-A045-B9BB-E54E7F5DFA6A}">
  <dimension ref="A1"/>
  <sheetViews>
    <sheetView tabSelected="1" workbookViewId="0"/>
  </sheetViews>
  <sheetFormatPr baseColWidth="10" defaultRowHeight="15"/>
  <sheetData>
    <row r="1" spans="1:1">
      <c r="A1" s="3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S3</vt:lpstr>
      <vt:lpstr>README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이선재</dc:creator>
  <cp:keywords/>
  <dc:description/>
  <cp:lastModifiedBy>Microsoft Office User</cp:lastModifiedBy>
  <cp:revision>1</cp:revision>
  <dcterms:created xsi:type="dcterms:W3CDTF">2020-02-07T12:29:56Z</dcterms:created>
  <dcterms:modified xsi:type="dcterms:W3CDTF">2024-06-05T12:24:20Z</dcterms:modified>
  <cp:category/>
  <cp:contentStatus/>
</cp:coreProperties>
</file>