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magdalenakoziol/Koziol Lab Dropbox/Magdalena Koziol/My Mac (localhost)/Documents/CIBR/Lab Publications - in preparation and ongoing/2023-11-22 Shuangshuang's paper/2024-06-07 Resubmission to address Editors comments only/"/>
    </mc:Choice>
  </mc:AlternateContent>
  <xr:revisionPtr revIDLastSave="0" documentId="13_ncr:1_{A551095F-4CBE-C648-AC32-795B503FF022}" xr6:coauthVersionLast="47" xr6:coauthVersionMax="47" xr10:uidLastSave="{00000000-0000-0000-0000-000000000000}"/>
  <bookViews>
    <workbookView xWindow="0" yWindow="500" windowWidth="51200" windowHeight="26220" xr2:uid="{00000000-000D-0000-FFFF-FFFF00000000}"/>
  </bookViews>
  <sheets>
    <sheet name="Table S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<sst xmlns="http://schemas.openxmlformats.org/spreadsheetml/2006/main" count="13" uniqueCount="13">
  <si>
    <t>E-YTH</t>
  </si>
  <si>
    <r>
      <rPr>
        <sz val="10"/>
        <color theme="1"/>
        <rFont val="Arial"/>
        <family val="2"/>
      </rPr>
      <t>YTH</t>
    </r>
    <r>
      <rPr>
        <vertAlign val="superscript"/>
        <sz val="10"/>
        <color theme="1"/>
        <rFont val="Arial"/>
        <family val="2"/>
      </rPr>
      <t>mut</t>
    </r>
    <r>
      <rPr>
        <sz val="10"/>
        <color theme="1"/>
        <rFont val="Arial"/>
        <family val="2"/>
      </rPr>
      <t>-E</t>
    </r>
  </si>
  <si>
    <t>APOBEC1-E</t>
  </si>
  <si>
    <t>Wildtype</t>
  </si>
  <si>
    <t>Replicate 1 specific</t>
  </si>
  <si>
    <t>Replicate 2 specific</t>
  </si>
  <si>
    <t>Replicate 3 specific</t>
  </si>
  <si>
    <t>Replicate 1 and 2</t>
  </si>
  <si>
    <t>Replicate 2 and 3</t>
  </si>
  <si>
    <t>Replicate 1 and 3</t>
  </si>
  <si>
    <t>Replicate 1,2 and 3</t>
  </si>
  <si>
    <t>Sum of at least 2 replicates of 3</t>
  </si>
  <si>
    <t xml:space="preserve"> Bulk RNA-seq showing C-to-U edits identified in 3 replicates in mouse hippocampus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</si>
</sst>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charset val="134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3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0" zoomScaleNormal="110" workbookViewId="0">
      <selection activeCell="K10" sqref="K10"/>
    </sheetView>
  </sheetViews>
  <sheetFormatPr baseColWidth="10" defaultColWidth="10.83203125" defaultRowHeight="13" x14ac:dyDescent="0.2"/>
  <cols>
    <col min="1" max="1" width="30.6640625" style="1" customWidth="1"/>
    <col min="2" max="2" width="10.83203125" style="1"/>
    <col min="3" max="3" width="18.83203125" style="1" customWidth="1"/>
    <col min="4" max="6" width="10.83203125" style="1"/>
    <col min="7" max="7" width="28.1640625" style="1" customWidth="1"/>
    <col min="8" max="16384" width="10.83203125" style="1"/>
  </cols>
  <sheetData>
    <row r="1" spans="1:5" x14ac:dyDescent="0.2">
      <c r="A1" s="1" t="s">
        <v>12</v>
      </c>
    </row>
    <row r="3" spans="1:5" ht="15" x14ac:dyDescent="0.2">
      <c r="A3" s="2"/>
      <c r="B3" s="2" t="s">
        <v>0</v>
      </c>
      <c r="C3" s="2" t="s">
        <v>1</v>
      </c>
      <c r="D3" s="2" t="s">
        <v>2</v>
      </c>
      <c r="E3" s="3" t="s">
        <v>3</v>
      </c>
    </row>
    <row r="4" spans="1:5" x14ac:dyDescent="0.2">
      <c r="A4" s="2" t="s">
        <v>4</v>
      </c>
      <c r="B4" s="4">
        <v>12894</v>
      </c>
      <c r="C4" s="4">
        <v>5201</v>
      </c>
      <c r="D4" s="4">
        <v>6425</v>
      </c>
      <c r="E4" s="4">
        <v>2967</v>
      </c>
    </row>
    <row r="5" spans="1:5" x14ac:dyDescent="0.2">
      <c r="A5" s="2" t="s">
        <v>5</v>
      </c>
      <c r="B5" s="4">
        <v>11816</v>
      </c>
      <c r="C5" s="4">
        <v>2900</v>
      </c>
      <c r="D5" s="4">
        <v>6367</v>
      </c>
      <c r="E5" s="4">
        <v>3121</v>
      </c>
    </row>
    <row r="6" spans="1:5" x14ac:dyDescent="0.2">
      <c r="A6" s="2" t="s">
        <v>6</v>
      </c>
      <c r="B6" s="4">
        <v>12216</v>
      </c>
      <c r="C6" s="4">
        <v>1957</v>
      </c>
      <c r="D6" s="4">
        <v>4798</v>
      </c>
      <c r="E6" s="4">
        <v>2789</v>
      </c>
    </row>
    <row r="7" spans="1:5" x14ac:dyDescent="0.2">
      <c r="A7" s="2" t="s">
        <v>7</v>
      </c>
      <c r="B7" s="2">
        <v>764</v>
      </c>
      <c r="C7" s="2">
        <v>313</v>
      </c>
      <c r="D7" s="2">
        <v>484</v>
      </c>
      <c r="E7" s="2">
        <v>249</v>
      </c>
    </row>
    <row r="8" spans="1:5" x14ac:dyDescent="0.2">
      <c r="A8" s="2" t="s">
        <v>8</v>
      </c>
      <c r="B8" s="2">
        <v>647</v>
      </c>
      <c r="C8" s="2">
        <v>150</v>
      </c>
      <c r="D8" s="2">
        <v>424</v>
      </c>
      <c r="E8" s="2">
        <v>222</v>
      </c>
    </row>
    <row r="9" spans="1:5" x14ac:dyDescent="0.2">
      <c r="A9" s="2" t="s">
        <v>9</v>
      </c>
      <c r="B9" s="2">
        <v>744</v>
      </c>
      <c r="C9" s="2">
        <v>288</v>
      </c>
      <c r="D9" s="2">
        <v>327</v>
      </c>
      <c r="E9" s="2">
        <v>218</v>
      </c>
    </row>
    <row r="10" spans="1:5" x14ac:dyDescent="0.2">
      <c r="A10" s="2" t="s">
        <v>10</v>
      </c>
      <c r="B10" s="4">
        <v>2672</v>
      </c>
      <c r="C10" s="4">
        <v>2272</v>
      </c>
      <c r="D10" s="4">
        <v>2397</v>
      </c>
      <c r="E10" s="4">
        <v>2684</v>
      </c>
    </row>
    <row r="11" spans="1:5" x14ac:dyDescent="0.2">
      <c r="A11" s="2" t="s">
        <v>11</v>
      </c>
      <c r="B11" s="2">
        <f>SUM(B7:B10)</f>
        <v>4827</v>
      </c>
      <c r="C11" s="2">
        <f>SUM(C7:C10)</f>
        <v>3023</v>
      </c>
      <c r="D11" s="2">
        <f>SUM(D7:D10)</f>
        <v>3632</v>
      </c>
      <c r="E11" s="2">
        <f>SUM(E7:E10)</f>
        <v>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Koziol</cp:lastModifiedBy>
  <dcterms:created xsi:type="dcterms:W3CDTF">2023-11-02T02:15:00Z</dcterms:created>
  <dcterms:modified xsi:type="dcterms:W3CDTF">2024-06-07T02:21:51Z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4A0158CE3B694A16ACDE249986D81A71_12</vt:lpwstr>
  </property>
  <property fmtid="{D5CDD505-2E9C-101B-9397-08002B2CF9AE}" pid="3" name="KSOProductBuildVer">
    <vt:lpwstr>2052-12.1.0.16929</vt:lpwstr>
  </property>
</Properties>
</file>