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magdalenakoziol/Koziol Lab Dropbox/Magdalena Koziol/My Mac (localhost)/Documents/CIBR/Lab Publications - in preparation and ongoing/2023-11-22 Shuangshuang's paper/2024-06-07 Resubmission to address Editors comments only/"/>
    </mc:Choice>
  </mc:AlternateContent>
  <xr:revisionPtr revIDLastSave="0" documentId="13_ncr:1_{ACA9AA50-4065-B947-980E-02C4A70B10AE}" xr6:coauthVersionLast="47" xr6:coauthVersionMax="47" xr10:uidLastSave="{00000000-0000-0000-0000-000000000000}"/>
  <bookViews>
    <workbookView xWindow="0" yWindow="500" windowWidth="51200" windowHeight="26220" xr2:uid="{00000000-000D-0000-FFFF-FFFF00000000}"/>
  </bookViews>
  <sheets>
    <sheet name="Table 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<sst xmlns="http://schemas.openxmlformats.org/spreadsheetml/2006/main" count="16" uniqueCount="16">
  <si>
    <t>YTH-E</t>
  </si>
  <si>
    <r>
      <rPr>
        <sz val="10"/>
        <color theme="1"/>
        <rFont val="Arial"/>
        <family val="2"/>
      </rPr>
      <t>YTH</t>
    </r>
    <r>
      <rPr>
        <vertAlign val="superscript"/>
        <sz val="10"/>
        <color theme="1"/>
        <rFont val="Arial"/>
        <family val="2"/>
      </rPr>
      <t>mut</t>
    </r>
    <r>
      <rPr>
        <sz val="10"/>
        <color theme="1"/>
        <rFont val="Arial"/>
        <family val="2"/>
      </rPr>
      <t>-E</t>
    </r>
  </si>
  <si>
    <t>APOBEC1-E</t>
  </si>
  <si>
    <t>Mock</t>
  </si>
  <si>
    <t>E-YTH</t>
  </si>
  <si>
    <r>
      <rPr>
        <sz val="10"/>
        <color theme="1"/>
        <rFont val="Arial"/>
        <family val="2"/>
      </rPr>
      <t>E-YTH</t>
    </r>
    <r>
      <rPr>
        <vertAlign val="superscript"/>
        <sz val="10"/>
        <color theme="1"/>
        <rFont val="Arial"/>
        <family val="2"/>
      </rPr>
      <t>mut</t>
    </r>
  </si>
  <si>
    <t>E-APOBEC1</t>
  </si>
  <si>
    <t>Replicate 1 specific</t>
  </si>
  <si>
    <t>Replicate 2 specific</t>
  </si>
  <si>
    <t>Replicate 3 specific</t>
  </si>
  <si>
    <t>Replicate 1 and 2</t>
  </si>
  <si>
    <t>Replicate 2 and 3</t>
  </si>
  <si>
    <t>Replicate 1 and 3</t>
  </si>
  <si>
    <t>Replicate 1,2 and 3</t>
  </si>
  <si>
    <t>Sum of at least 2 replicates of 3</t>
  </si>
  <si>
    <t>Bulk RNA-seq showing C-to-U edits identified in 3 replicates in HEK293T cell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</si>
</sst>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charset val="134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3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workbookViewId="0">
      <selection activeCell="A2" sqref="A2"/>
    </sheetView>
  </sheetViews>
  <sheetFormatPr baseColWidth="10" defaultColWidth="10.83203125" defaultRowHeight="13" x14ac:dyDescent="0.2"/>
  <cols>
    <col min="1" max="1" width="30.6640625" style="1" customWidth="1"/>
    <col min="2" max="2" width="10.83203125" style="1"/>
    <col min="3" max="3" width="9.83203125" style="1" customWidth="1"/>
    <col min="4" max="4" width="11.83203125" style="1" customWidth="1"/>
    <col min="5" max="5" width="7" style="1" customWidth="1"/>
    <col min="6" max="6" width="15.5" style="1" customWidth="1"/>
    <col min="7" max="7" width="9.83203125" style="1" customWidth="1"/>
    <col min="8" max="8" width="17.33203125" style="1" customWidth="1"/>
    <col min="9" max="9" width="30.6640625" style="1" customWidth="1"/>
    <col min="10" max="10" width="10.83203125" style="1"/>
    <col min="11" max="11" width="18.83203125" style="1" customWidth="1"/>
    <col min="12" max="12" width="10.83203125" style="1"/>
    <col min="13" max="13" width="30.6640625" style="1" customWidth="1"/>
    <col min="14" max="14" width="10.83203125" style="1"/>
    <col min="15" max="15" width="18.83203125" style="1" customWidth="1"/>
    <col min="16" max="16384" width="10.83203125" style="1"/>
  </cols>
  <sheetData>
    <row r="1" spans="1:16" x14ac:dyDescent="0.2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x14ac:dyDescent="0.2">
      <c r="A3" s="3"/>
      <c r="B3" s="3" t="s">
        <v>0</v>
      </c>
      <c r="C3" s="3" t="s">
        <v>1</v>
      </c>
      <c r="D3" s="3" t="s">
        <v>2</v>
      </c>
      <c r="E3" s="4" t="s">
        <v>3</v>
      </c>
      <c r="F3" s="3" t="s">
        <v>4</v>
      </c>
      <c r="G3" s="3" t="s">
        <v>5</v>
      </c>
      <c r="H3" s="3" t="s">
        <v>6</v>
      </c>
      <c r="I3" s="2"/>
    </row>
    <row r="4" spans="1:16" x14ac:dyDescent="0.2">
      <c r="A4" s="3" t="s">
        <v>7</v>
      </c>
      <c r="B4" s="5">
        <v>482656</v>
      </c>
      <c r="C4" s="5">
        <v>319345</v>
      </c>
      <c r="D4" s="5">
        <v>281240</v>
      </c>
      <c r="E4" s="5">
        <v>2775</v>
      </c>
      <c r="F4" s="5">
        <v>166842</v>
      </c>
      <c r="G4" s="5">
        <v>144150</v>
      </c>
      <c r="H4" s="5">
        <v>210005</v>
      </c>
      <c r="I4" s="2"/>
    </row>
    <row r="5" spans="1:16" x14ac:dyDescent="0.2">
      <c r="A5" s="3" t="s">
        <v>8</v>
      </c>
      <c r="B5" s="5">
        <v>94183</v>
      </c>
      <c r="C5" s="5">
        <v>71025</v>
      </c>
      <c r="D5" s="5">
        <v>319709</v>
      </c>
      <c r="E5" s="5">
        <v>1742</v>
      </c>
      <c r="F5" s="5">
        <v>79811</v>
      </c>
      <c r="G5" s="5">
        <v>60711</v>
      </c>
      <c r="H5" s="5">
        <v>30340</v>
      </c>
      <c r="I5" s="2"/>
    </row>
    <row r="6" spans="1:16" x14ac:dyDescent="0.2">
      <c r="A6" s="3" t="s">
        <v>9</v>
      </c>
      <c r="B6" s="5">
        <v>163956</v>
      </c>
      <c r="C6" s="5">
        <v>157929</v>
      </c>
      <c r="D6" s="5">
        <v>34132</v>
      </c>
      <c r="E6" s="5">
        <v>1976</v>
      </c>
      <c r="F6" s="5">
        <v>121053</v>
      </c>
      <c r="G6" s="5">
        <v>73727</v>
      </c>
      <c r="H6" s="5">
        <v>42935</v>
      </c>
      <c r="I6" s="2"/>
    </row>
    <row r="7" spans="1:16" x14ac:dyDescent="0.2">
      <c r="A7" s="3" t="s">
        <v>10</v>
      </c>
      <c r="B7" s="5">
        <v>54573</v>
      </c>
      <c r="C7" s="5">
        <v>38388</v>
      </c>
      <c r="D7" s="5">
        <v>138837</v>
      </c>
      <c r="E7" s="5">
        <v>2041</v>
      </c>
      <c r="F7" s="5">
        <v>44893</v>
      </c>
      <c r="G7" s="5">
        <v>50146</v>
      </c>
      <c r="H7" s="5">
        <v>43340</v>
      </c>
      <c r="I7" s="2"/>
    </row>
    <row r="8" spans="1:16" x14ac:dyDescent="0.2">
      <c r="A8" s="3" t="s">
        <v>11</v>
      </c>
      <c r="B8" s="5">
        <v>23684</v>
      </c>
      <c r="C8" s="5">
        <v>20531</v>
      </c>
      <c r="D8" s="5">
        <v>9803</v>
      </c>
      <c r="E8" s="3">
        <v>341</v>
      </c>
      <c r="F8" s="5">
        <v>14799</v>
      </c>
      <c r="G8" s="5">
        <v>11058</v>
      </c>
      <c r="H8" s="5">
        <v>2292</v>
      </c>
      <c r="I8" s="2"/>
    </row>
    <row r="9" spans="1:16" x14ac:dyDescent="0.2">
      <c r="A9" s="3" t="s">
        <v>12</v>
      </c>
      <c r="B9" s="5">
        <v>78103</v>
      </c>
      <c r="C9" s="5">
        <v>61280</v>
      </c>
      <c r="D9" s="5">
        <v>9663</v>
      </c>
      <c r="E9" s="3">
        <v>342</v>
      </c>
      <c r="F9" s="5">
        <v>31326</v>
      </c>
      <c r="G9" s="5">
        <v>20298</v>
      </c>
      <c r="H9" s="5">
        <v>18954</v>
      </c>
    </row>
    <row r="10" spans="1:16" x14ac:dyDescent="0.2">
      <c r="A10" s="3" t="s">
        <v>13</v>
      </c>
      <c r="B10" s="5">
        <v>52896</v>
      </c>
      <c r="C10" s="5">
        <v>43734</v>
      </c>
      <c r="D10" s="5">
        <v>31657</v>
      </c>
      <c r="E10" s="5">
        <v>7961</v>
      </c>
      <c r="F10" s="5">
        <v>36444</v>
      </c>
      <c r="G10" s="5">
        <v>34145</v>
      </c>
      <c r="H10" s="5">
        <v>20400</v>
      </c>
    </row>
    <row r="11" spans="1:16" x14ac:dyDescent="0.2">
      <c r="A11" s="3" t="s">
        <v>14</v>
      </c>
      <c r="B11" s="5">
        <f t="shared" ref="B11:H11" si="0">SUM(B7:B10)</f>
        <v>209256</v>
      </c>
      <c r="C11" s="5">
        <f t="shared" si="0"/>
        <v>163933</v>
      </c>
      <c r="D11" s="5">
        <f t="shared" si="0"/>
        <v>189960</v>
      </c>
      <c r="E11" s="5">
        <f t="shared" si="0"/>
        <v>10685</v>
      </c>
      <c r="F11" s="5">
        <f t="shared" si="0"/>
        <v>127462</v>
      </c>
      <c r="G11" s="5">
        <f t="shared" si="0"/>
        <v>115647</v>
      </c>
      <c r="H11" s="5">
        <f t="shared" si="0"/>
        <v>84986</v>
      </c>
    </row>
    <row r="16" spans="1:16" x14ac:dyDescent="0.2">
      <c r="A16" s="2"/>
      <c r="B16" s="2"/>
      <c r="C16" s="2"/>
      <c r="D16" s="2"/>
      <c r="E16" s="2"/>
    </row>
    <row r="38" spans="6:9" x14ac:dyDescent="0.2">
      <c r="F38" s="2"/>
      <c r="G38" s="2"/>
      <c r="H38" s="2"/>
      <c r="I38" s="2"/>
    </row>
    <row r="39" spans="6:9" x14ac:dyDescent="0.2">
      <c r="F39" s="2"/>
      <c r="G39" s="2"/>
      <c r="H39" s="2"/>
      <c r="I39" s="2"/>
    </row>
    <row r="40" spans="6:9" x14ac:dyDescent="0.2">
      <c r="F40" s="2"/>
      <c r="G40" s="2"/>
      <c r="H40" s="2"/>
      <c r="I40" s="2"/>
    </row>
    <row r="41" spans="6:9" x14ac:dyDescent="0.2">
      <c r="F41" s="2"/>
      <c r="G41" s="2"/>
      <c r="H41" s="2"/>
      <c r="I41" s="2"/>
    </row>
    <row r="42" spans="6:9" x14ac:dyDescent="0.2">
      <c r="F42" s="2"/>
      <c r="G42" s="2"/>
      <c r="H42" s="2"/>
      <c r="I42" s="2"/>
    </row>
    <row r="43" spans="6:9" x14ac:dyDescent="0.2">
      <c r="F43" s="2"/>
      <c r="G43" s="2"/>
      <c r="H43" s="2"/>
      <c r="I43" s="2"/>
    </row>
    <row r="46" spans="6:9" x14ac:dyDescent="0.2">
      <c r="F46" s="2"/>
      <c r="G46" s="2"/>
      <c r="H46" s="2"/>
      <c r="I46" s="2"/>
    </row>
    <row r="47" spans="6:9" x14ac:dyDescent="0.2">
      <c r="F47" s="2"/>
      <c r="G47" s="2"/>
      <c r="H47" s="2"/>
      <c r="I47" s="2"/>
    </row>
    <row r="48" spans="6:9" x14ac:dyDescent="0.2">
      <c r="F48" s="2"/>
      <c r="G48" s="2"/>
      <c r="H48" s="2"/>
      <c r="I48" s="2"/>
    </row>
    <row r="49" spans="6:9" x14ac:dyDescent="0.2">
      <c r="F49" s="2"/>
      <c r="G49" s="2"/>
      <c r="H49" s="2"/>
      <c r="I49" s="2"/>
    </row>
    <row r="50" spans="6:9" x14ac:dyDescent="0.2">
      <c r="F50" s="2"/>
      <c r="G50" s="2"/>
      <c r="H50" s="2"/>
      <c r="I50" s="2"/>
    </row>
    <row r="51" spans="6:9" x14ac:dyDescent="0.2">
      <c r="F51" s="2"/>
      <c r="G51" s="2"/>
      <c r="H51" s="2"/>
      <c r="I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Magdalena Koziol</cp:lastModifiedBy>
  <dcterms:created xsi:type="dcterms:W3CDTF">2023-11-02T02:00:00Z</dcterms:created>
  <dcterms:modified xsi:type="dcterms:W3CDTF">2024-06-07T02:25:11Z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8CC2B9EDD6754101B760E399A678F857_12</vt:lpwstr>
  </property>
  <property fmtid="{D5CDD505-2E9C-101B-9397-08002B2CF9AE}" pid="3" name="KSOProductBuildVer">
    <vt:lpwstr>2052-12.1.0.16929</vt:lpwstr>
  </property>
</Properties>
</file>